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 firstSheet="42" activeTab="46"/>
  </bookViews>
  <sheets>
    <sheet name="Extensão - OK" sheetId="1" r:id="rId1"/>
    <sheet name="Subsolo (COPA-GARAGEM-ZELADORIA" sheetId="2" r:id="rId2"/>
    <sheet name="Reserva Técnica - NAO FAZER" sheetId="3" r:id="rId3"/>
    <sheet name="Secretaria" sheetId="4" r:id="rId4"/>
    <sheet name="Telefonista - SALA DAISA TERREO" sheetId="5" r:id="rId5"/>
    <sheet name="Copa-Cozinha 5º Andar" sheetId="6" r:id="rId6"/>
    <sheet name="CEDH - (em frente professores)" sheetId="7" r:id="rId7"/>
    <sheet name="Corredor 4º e 5º andar Comendad" sheetId="8" r:id="rId8"/>
    <sheet name="Vice-Direção 4° Andar" sheetId="9" r:id="rId9"/>
    <sheet name="R.H 4º Andar" sheetId="10" r:id="rId10"/>
    <sheet name="Corredor 4º andar" sheetId="11" r:id="rId11"/>
    <sheet name="Compras 4º Andar" sheetId="12" r:id="rId12"/>
    <sheet name="Corredor 1º, 2º e 3° Andar Com" sheetId="13" r:id="rId13"/>
    <sheet name="Videoteca" sheetId="14" r:id="rId14"/>
    <sheet name="Secretária de Pós Graduação" sheetId="15" r:id="rId15"/>
    <sheet name="Sala 54C" sheetId="16" r:id="rId16"/>
    <sheet name="Sala 53C" sheetId="17" r:id="rId17"/>
    <sheet name="Sala 52C" sheetId="18" r:id="rId18"/>
    <sheet name="Sala 51C" sheetId="19" r:id="rId19"/>
    <sheet name="32 C" sheetId="20" r:id="rId20"/>
    <sheet name="Sala 31C" sheetId="21" r:id="rId21"/>
    <sheet name="24C - Pós" sheetId="22" r:id="rId22"/>
    <sheet name="Coordenação de Curso" sheetId="23" r:id="rId23"/>
    <sheet name="Sala 23C" sheetId="24" r:id="rId24"/>
    <sheet name="Sala 22C" sheetId="25" r:id="rId25"/>
    <sheet name="Sala 21C" sheetId="26" r:id="rId26"/>
    <sheet name="SALA 12C" sheetId="27" r:id="rId27"/>
    <sheet name="Sala 11C" sheetId="28" r:id="rId28"/>
    <sheet name="Sala dos Professores" sheetId="29" r:id="rId29"/>
    <sheet name="Sala Informática (Servidor)" sheetId="30" r:id="rId30"/>
    <sheet name="Corredor Térreo-Portaria Com." sheetId="31" r:id="rId31"/>
    <sheet name="Biblioteca" sheetId="32" r:id="rId32"/>
    <sheet name="Laboratório de Informática" sheetId="33" r:id="rId33"/>
    <sheet name="SALA 1C" sheetId="34" r:id="rId34"/>
    <sheet name="Ateliê de Escultura" sheetId="35" r:id="rId35"/>
    <sheet name="Coordenação de Graduação" sheetId="36" r:id="rId36"/>
    <sheet name="Almoxarifado" sheetId="37" r:id="rId37"/>
    <sheet name="Chefia Gabinete" sheetId="38" r:id="rId38"/>
    <sheet name="Sala de reuniões" sheetId="39" r:id="rId39"/>
    <sheet name="Direção" sheetId="40" r:id="rId40"/>
    <sheet name="Diretoria de Centro" sheetId="41" r:id="rId41"/>
    <sheet name="Nucom 4º Andar" sheetId="42" r:id="rId42"/>
    <sheet name="VEICULOS" sheetId="43" r:id="rId43"/>
    <sheet name="TERRAÇO" sheetId="44" r:id="rId44"/>
    <sheet name="FINANCEIRO" sheetId="45" r:id="rId45"/>
    <sheet name="COMPRAS" sheetId="46" r:id="rId46"/>
    <sheet name="PROTOCOLO" sheetId="47" r:id="rId47"/>
    <sheet name="24 C Pós" sheetId="48" r:id="rId48"/>
    <sheet name="Scra. Pós Graduação " sheetId="49" r:id="rId49"/>
    <sheet name="Biblioteca " sheetId="50" r:id="rId50"/>
    <sheet name="Sala Escultura" sheetId="51" r:id="rId51"/>
    <sheet name="Coordenadoria Pós-Graduação" sheetId="52" r:id="rId52"/>
  </sheets>
  <externalReferences>
    <externalReference r:id="rId53"/>
    <externalReference r:id="rId54"/>
  </externalReferenc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79" i="50"/>
  <c r="A79"/>
  <c r="C78"/>
  <c r="A78"/>
  <c r="C77"/>
  <c r="A77"/>
  <c r="C76"/>
  <c r="A76"/>
  <c r="C75"/>
  <c r="A75"/>
  <c r="C74"/>
  <c r="A74"/>
  <c r="C73"/>
  <c r="A73"/>
  <c r="C72"/>
  <c r="A72"/>
  <c r="C71"/>
  <c r="A71"/>
  <c r="C70"/>
  <c r="A70"/>
  <c r="C69"/>
  <c r="A69"/>
  <c r="C68"/>
  <c r="A68"/>
  <c r="C67"/>
  <c r="A67"/>
  <c r="D66"/>
  <c r="C66"/>
  <c r="A66"/>
  <c r="D65"/>
  <c r="C65"/>
  <c r="A65"/>
  <c r="D64"/>
  <c r="C64"/>
  <c r="A64"/>
  <c r="D63"/>
  <c r="C63"/>
  <c r="A63"/>
  <c r="D62"/>
  <c r="C62"/>
  <c r="A62"/>
  <c r="D61"/>
  <c r="C61"/>
  <c r="A61"/>
  <c r="D60"/>
  <c r="C60"/>
  <c r="A60"/>
  <c r="D59"/>
  <c r="C59"/>
  <c r="A59"/>
  <c r="D58"/>
  <c r="C58"/>
  <c r="A58"/>
  <c r="D57"/>
  <c r="C57"/>
  <c r="A57"/>
  <c r="D56"/>
  <c r="C56"/>
  <c r="A56"/>
  <c r="D55"/>
  <c r="C55"/>
  <c r="A55"/>
  <c r="D54"/>
  <c r="C54"/>
  <c r="A54"/>
  <c r="D53"/>
  <c r="C53"/>
  <c r="A53"/>
  <c r="D52"/>
  <c r="C52"/>
  <c r="A52"/>
  <c r="D51"/>
  <c r="C51"/>
  <c r="A51"/>
  <c r="D50"/>
  <c r="C50"/>
  <c r="A50"/>
  <c r="D49"/>
  <c r="C49"/>
  <c r="A49"/>
  <c r="D48"/>
  <c r="C48"/>
  <c r="A48"/>
  <c r="D47"/>
  <c r="C47"/>
  <c r="A47"/>
  <c r="D46"/>
  <c r="C46"/>
  <c r="A46"/>
  <c r="D45"/>
  <c r="C45"/>
  <c r="A45"/>
  <c r="D44"/>
  <c r="C44"/>
  <c r="A44"/>
  <c r="D43"/>
  <c r="C43"/>
  <c r="A43"/>
  <c r="D42"/>
  <c r="C42"/>
  <c r="A42"/>
  <c r="D41"/>
  <c r="C41"/>
  <c r="A41"/>
  <c r="D40"/>
  <c r="C40"/>
  <c r="A40"/>
  <c r="D39"/>
  <c r="C39"/>
  <c r="A39"/>
  <c r="D38"/>
  <c r="C38"/>
  <c r="A38"/>
  <c r="D37"/>
  <c r="C37"/>
  <c r="A37"/>
  <c r="D36"/>
  <c r="C36"/>
  <c r="A36"/>
  <c r="D35"/>
  <c r="C35"/>
  <c r="A35"/>
  <c r="D34"/>
  <c r="C34"/>
  <c r="A34"/>
  <c r="D33"/>
  <c r="C33"/>
  <c r="A33"/>
  <c r="D32"/>
  <c r="C32"/>
  <c r="A32"/>
  <c r="D31"/>
  <c r="C31"/>
  <c r="A31"/>
  <c r="D30"/>
  <c r="C30"/>
  <c r="A30"/>
  <c r="D29"/>
  <c r="C29"/>
  <c r="A29"/>
  <c r="D28"/>
  <c r="C28"/>
  <c r="A28"/>
  <c r="D27"/>
  <c r="C27"/>
  <c r="A27"/>
  <c r="D26"/>
  <c r="C26"/>
  <c r="A26"/>
  <c r="D25"/>
  <c r="C25"/>
  <c r="A25"/>
  <c r="D24"/>
  <c r="C24"/>
  <c r="A24"/>
  <c r="D23"/>
  <c r="C23"/>
  <c r="A23"/>
  <c r="D22"/>
  <c r="C22"/>
  <c r="A22"/>
  <c r="D21"/>
  <c r="C21"/>
  <c r="A21"/>
  <c r="D20"/>
  <c r="C20"/>
  <c r="A20"/>
  <c r="D19"/>
  <c r="C19"/>
  <c r="A19"/>
  <c r="D18"/>
  <c r="C18"/>
  <c r="A18"/>
  <c r="D17"/>
  <c r="C17"/>
  <c r="A17"/>
  <c r="D13"/>
  <c r="C13"/>
  <c r="A13"/>
  <c r="D12"/>
  <c r="C12"/>
  <c r="A12"/>
  <c r="D11"/>
  <c r="C11"/>
  <c r="A11"/>
  <c r="D10"/>
  <c r="C10"/>
  <c r="A10"/>
  <c r="D9"/>
  <c r="C9"/>
  <c r="A9"/>
  <c r="D8"/>
  <c r="C8"/>
  <c r="A8"/>
  <c r="D7"/>
  <c r="C7"/>
  <c r="A7"/>
  <c r="D6"/>
  <c r="C6"/>
  <c r="A6"/>
  <c r="D5"/>
  <c r="C5"/>
  <c r="A5"/>
  <c r="D4"/>
  <c r="C4"/>
  <c r="A4"/>
  <c r="D3"/>
  <c r="C3"/>
  <c r="A3"/>
  <c r="C76" i="32"/>
  <c r="A76"/>
  <c r="C75"/>
  <c r="A75"/>
  <c r="C74"/>
  <c r="A74"/>
  <c r="C73"/>
  <c r="A73"/>
  <c r="C72"/>
  <c r="A72"/>
  <c r="C71"/>
  <c r="A71"/>
  <c r="C70"/>
  <c r="A70"/>
  <c r="C69"/>
  <c r="A69"/>
  <c r="C68"/>
  <c r="A68"/>
  <c r="C67"/>
  <c r="A67"/>
  <c r="C66"/>
  <c r="A66"/>
  <c r="C65"/>
  <c r="A65"/>
  <c r="C64"/>
  <c r="A64"/>
  <c r="D63"/>
  <c r="C63"/>
  <c r="A63"/>
  <c r="D62"/>
  <c r="C62"/>
  <c r="A62"/>
  <c r="D61"/>
  <c r="C61"/>
  <c r="A61"/>
  <c r="D60"/>
  <c r="C60"/>
  <c r="A60"/>
  <c r="D59"/>
  <c r="C59"/>
  <c r="A59"/>
  <c r="D58"/>
  <c r="C58"/>
  <c r="A58"/>
  <c r="D57"/>
  <c r="C57"/>
  <c r="A57"/>
  <c r="D56"/>
  <c r="C56"/>
  <c r="A56"/>
  <c r="D55"/>
  <c r="C55"/>
  <c r="A55"/>
  <c r="D54"/>
  <c r="C54"/>
  <c r="A54"/>
  <c r="D53"/>
  <c r="C53"/>
  <c r="A53"/>
  <c r="D52"/>
  <c r="C52"/>
  <c r="A52"/>
  <c r="D51"/>
  <c r="C51"/>
  <c r="A51"/>
  <c r="D50"/>
  <c r="C50"/>
  <c r="A50"/>
  <c r="D49"/>
  <c r="C49"/>
  <c r="A49"/>
  <c r="D48"/>
  <c r="C48"/>
  <c r="A48"/>
  <c r="D47"/>
  <c r="C47"/>
  <c r="A47"/>
  <c r="D46"/>
  <c r="C46"/>
  <c r="A46"/>
  <c r="D45"/>
  <c r="C45"/>
  <c r="A45"/>
  <c r="D44"/>
  <c r="C44"/>
  <c r="A44"/>
  <c r="D43"/>
  <c r="C43"/>
  <c r="A43"/>
  <c r="D42"/>
  <c r="C42"/>
  <c r="A42"/>
  <c r="D41"/>
  <c r="C41"/>
  <c r="A41"/>
  <c r="D40"/>
  <c r="C40"/>
  <c r="A40"/>
  <c r="D39"/>
  <c r="C39"/>
  <c r="A39"/>
  <c r="D38"/>
  <c r="C38"/>
  <c r="A38"/>
  <c r="D37"/>
  <c r="C37"/>
  <c r="A37"/>
  <c r="D36"/>
  <c r="C36"/>
  <c r="A36"/>
  <c r="D35"/>
  <c r="C35"/>
  <c r="A35"/>
  <c r="D34"/>
  <c r="C34"/>
  <c r="A34"/>
  <c r="D33"/>
  <c r="C33"/>
  <c r="A33"/>
  <c r="D32"/>
  <c r="C32"/>
  <c r="A32"/>
  <c r="D31"/>
  <c r="C31"/>
  <c r="A31"/>
  <c r="D30"/>
  <c r="C30"/>
  <c r="A30"/>
  <c r="D29"/>
  <c r="C29"/>
  <c r="A29"/>
  <c r="D28"/>
  <c r="C28"/>
  <c r="A28"/>
  <c r="D27"/>
  <c r="C27"/>
  <c r="A27"/>
  <c r="D26"/>
  <c r="C26"/>
  <c r="A26"/>
  <c r="D25"/>
  <c r="C25"/>
  <c r="A25"/>
  <c r="D24"/>
  <c r="C24"/>
  <c r="A24"/>
  <c r="D23"/>
  <c r="C23"/>
  <c r="A23"/>
  <c r="D22"/>
  <c r="C22"/>
  <c r="A22"/>
  <c r="D21"/>
  <c r="C21"/>
  <c r="A21"/>
  <c r="D20"/>
  <c r="C20"/>
  <c r="A20"/>
  <c r="D19"/>
  <c r="C19"/>
  <c r="A19"/>
  <c r="D18"/>
  <c r="C18"/>
  <c r="A18"/>
  <c r="D17"/>
  <c r="C17"/>
  <c r="A17"/>
  <c r="D16"/>
  <c r="C16"/>
  <c r="A16"/>
  <c r="D15"/>
  <c r="C15"/>
  <c r="A15"/>
  <c r="D14"/>
  <c r="C14"/>
  <c r="A14"/>
  <c r="D13"/>
  <c r="C13"/>
  <c r="A13"/>
  <c r="D12"/>
  <c r="C12"/>
  <c r="A12"/>
  <c r="D11"/>
  <c r="C11"/>
  <c r="A11"/>
  <c r="D10"/>
  <c r="C10"/>
  <c r="A10"/>
  <c r="D9"/>
  <c r="C9"/>
  <c r="A9"/>
  <c r="D8"/>
  <c r="C8"/>
  <c r="A8"/>
  <c r="D7"/>
  <c r="C7"/>
  <c r="A7"/>
  <c r="D6"/>
  <c r="C6"/>
  <c r="A6"/>
  <c r="D5"/>
  <c r="C5"/>
  <c r="A5"/>
  <c r="D4"/>
  <c r="C4"/>
  <c r="A4"/>
  <c r="D3"/>
  <c r="C3"/>
  <c r="A3"/>
  <c r="A60" i="22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38"/>
  <c r="A37"/>
  <c r="A36"/>
  <c r="A35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C20" i="15"/>
  <c r="A20"/>
  <c r="C19"/>
  <c r="A19"/>
  <c r="C18"/>
  <c r="A18"/>
  <c r="D17"/>
  <c r="C17"/>
  <c r="A17"/>
  <c r="D16"/>
  <c r="C16"/>
  <c r="A16"/>
  <c r="D15"/>
  <c r="C15"/>
  <c r="A15"/>
  <c r="D14"/>
  <c r="C14"/>
  <c r="A14"/>
  <c r="C13"/>
  <c r="A13"/>
  <c r="D12"/>
  <c r="C12"/>
  <c r="A12"/>
  <c r="D11"/>
  <c r="C11"/>
  <c r="A11"/>
  <c r="D10"/>
  <c r="C10"/>
  <c r="A10"/>
  <c r="D9"/>
  <c r="C9"/>
  <c r="A9"/>
  <c r="C8"/>
  <c r="A8"/>
  <c r="D7"/>
  <c r="C7"/>
  <c r="A7"/>
  <c r="D6"/>
  <c r="C6"/>
  <c r="A6"/>
  <c r="D5"/>
  <c r="C5"/>
  <c r="A5"/>
  <c r="D4"/>
  <c r="C4"/>
  <c r="A4"/>
  <c r="D3"/>
  <c r="A3"/>
  <c r="D69" i="14"/>
  <c r="C69"/>
  <c r="A69"/>
  <c r="D68"/>
  <c r="C68"/>
  <c r="A68"/>
  <c r="D67"/>
  <c r="C67"/>
  <c r="A67"/>
  <c r="A66"/>
  <c r="D64"/>
  <c r="A64"/>
  <c r="D63"/>
  <c r="C63"/>
  <c r="A63"/>
  <c r="D62"/>
  <c r="C62"/>
  <c r="A62"/>
  <c r="D61"/>
  <c r="C61"/>
  <c r="A61"/>
  <c r="C60"/>
  <c r="A60"/>
  <c r="D59"/>
  <c r="C59"/>
  <c r="A59"/>
  <c r="D58"/>
  <c r="C58"/>
  <c r="A58"/>
  <c r="D57"/>
  <c r="C57"/>
  <c r="A57"/>
  <c r="D56"/>
  <c r="C56"/>
  <c r="A56"/>
  <c r="D55"/>
  <c r="C55"/>
  <c r="A55"/>
  <c r="D54"/>
  <c r="C54"/>
  <c r="A54"/>
  <c r="D53"/>
  <c r="C53"/>
  <c r="A53"/>
  <c r="C52"/>
  <c r="A52"/>
  <c r="D51"/>
  <c r="C51"/>
  <c r="A51"/>
  <c r="D50"/>
  <c r="C50"/>
  <c r="A50"/>
  <c r="D49"/>
  <c r="C49"/>
  <c r="A49"/>
  <c r="D48"/>
  <c r="C48"/>
  <c r="A48"/>
  <c r="D47"/>
  <c r="C47"/>
  <c r="A47"/>
  <c r="D46"/>
  <c r="C46"/>
  <c r="A46"/>
  <c r="D45"/>
  <c r="C45"/>
  <c r="A45"/>
  <c r="A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A34"/>
  <c r="D33"/>
  <c r="C33"/>
  <c r="A33"/>
  <c r="D32"/>
  <c r="C32"/>
  <c r="A32"/>
  <c r="D31"/>
  <c r="C31"/>
  <c r="A31"/>
  <c r="D30"/>
  <c r="C30"/>
  <c r="A30"/>
  <c r="D29"/>
  <c r="C29"/>
  <c r="A29"/>
  <c r="D28"/>
  <c r="C28"/>
  <c r="A28"/>
  <c r="D27"/>
  <c r="C27"/>
  <c r="A27"/>
  <c r="D26"/>
  <c r="C26"/>
  <c r="A26"/>
  <c r="D25"/>
  <c r="C25"/>
  <c r="A25"/>
  <c r="D24"/>
  <c r="C24"/>
  <c r="A24"/>
  <c r="D23"/>
  <c r="C23"/>
  <c r="A23"/>
  <c r="D22"/>
  <c r="C22"/>
  <c r="A22"/>
  <c r="D21"/>
  <c r="C21"/>
  <c r="A21"/>
  <c r="D20"/>
  <c r="C20"/>
  <c r="A20"/>
  <c r="D19"/>
  <c r="C19"/>
  <c r="A19"/>
  <c r="D18"/>
  <c r="C18"/>
  <c r="A18"/>
  <c r="D17"/>
  <c r="C17"/>
  <c r="A17"/>
  <c r="D16"/>
  <c r="C16"/>
  <c r="A16"/>
  <c r="D15"/>
  <c r="C15"/>
  <c r="A15"/>
  <c r="D14"/>
  <c r="C14"/>
  <c r="A14"/>
  <c r="D13"/>
  <c r="C13"/>
  <c r="A13"/>
  <c r="D12"/>
  <c r="C12"/>
  <c r="A12"/>
  <c r="D11"/>
  <c r="C11"/>
  <c r="A11"/>
  <c r="D10"/>
  <c r="C10"/>
  <c r="A10"/>
  <c r="D9"/>
  <c r="C9"/>
  <c r="A9"/>
  <c r="D8"/>
  <c r="C8"/>
  <c r="A8"/>
  <c r="D7"/>
  <c r="C7"/>
  <c r="A7"/>
  <c r="D6"/>
  <c r="C6"/>
  <c r="A6"/>
  <c r="D5"/>
  <c r="C5"/>
  <c r="A5"/>
  <c r="D4"/>
  <c r="C4"/>
  <c r="A4"/>
  <c r="D3"/>
  <c r="C3"/>
  <c r="A3"/>
  <c r="D16" i="10"/>
  <c r="C16"/>
  <c r="A16"/>
  <c r="C15"/>
  <c r="A15"/>
  <c r="D14"/>
  <c r="C14"/>
  <c r="A14"/>
  <c r="D13"/>
  <c r="C13"/>
  <c r="A13"/>
  <c r="D12"/>
  <c r="C12"/>
  <c r="A12"/>
  <c r="D11"/>
  <c r="C11"/>
  <c r="A11"/>
  <c r="D10"/>
  <c r="C10"/>
  <c r="A10"/>
  <c r="D9"/>
  <c r="C9"/>
  <c r="A9"/>
  <c r="D8"/>
  <c r="C8"/>
  <c r="A8"/>
  <c r="D7"/>
  <c r="C7"/>
  <c r="A7"/>
  <c r="D6"/>
  <c r="C6"/>
  <c r="A6"/>
  <c r="D5"/>
  <c r="C5"/>
  <c r="A5"/>
  <c r="D4"/>
  <c r="C4"/>
  <c r="A4"/>
  <c r="D3"/>
  <c r="C3"/>
  <c r="A3"/>
</calcChain>
</file>

<file path=xl/sharedStrings.xml><?xml version="1.0" encoding="utf-8"?>
<sst xmlns="http://schemas.openxmlformats.org/spreadsheetml/2006/main" count="12214" uniqueCount="3331">
  <si>
    <t>EXTENSÃO      36-29</t>
  </si>
  <si>
    <t>Nº ANTIGO</t>
  </si>
  <si>
    <t>Nº NOVO</t>
  </si>
  <si>
    <t>DESCRIÇÃO COMPLETA (COR, MATERIAL, MARCA, MODELO, ETC)</t>
  </si>
  <si>
    <t>CLASSE</t>
  </si>
  <si>
    <t>QTDE</t>
  </si>
  <si>
    <t>Nº NOTA FISCAL</t>
  </si>
  <si>
    <t>DATA EMISSÃO      N. F.</t>
  </si>
  <si>
    <t xml:space="preserve">VALOR UNITÁRIO </t>
  </si>
  <si>
    <t xml:space="preserve">VALOR TOTAL </t>
  </si>
  <si>
    <t>FORNECEDOR</t>
  </si>
  <si>
    <t>CNPJ</t>
  </si>
  <si>
    <t>ESTADO       DO  BEM</t>
  </si>
  <si>
    <t>s/n</t>
  </si>
  <si>
    <t>100001952388</t>
  </si>
  <si>
    <t xml:space="preserve">Gaveteiro de Aço 4 gavetas Acessiva  </t>
  </si>
  <si>
    <t>06.045.00</t>
  </si>
  <si>
    <t>1</t>
  </si>
  <si>
    <t>Bom</t>
  </si>
  <si>
    <t>100001953918</t>
  </si>
  <si>
    <t>100001952396</t>
  </si>
  <si>
    <t xml:space="preserve">Telefone Siemens Preto   </t>
  </si>
  <si>
    <t>08.015.00</t>
  </si>
  <si>
    <t>100001952399</t>
  </si>
  <si>
    <t xml:space="preserve">CPU Ilha Way Athlon 5000 Preto       </t>
  </si>
  <si>
    <t>14.006.00</t>
  </si>
  <si>
    <t>000.071.304</t>
  </si>
  <si>
    <t>12/03/2010</t>
  </si>
  <si>
    <t>1074,02</t>
  </si>
  <si>
    <t>207874,50</t>
  </si>
  <si>
    <t>Ilha Service Serviços de Informática LTDA.</t>
  </si>
  <si>
    <t>85.240869/0001-66</t>
  </si>
  <si>
    <t>100001954203</t>
  </si>
  <si>
    <t xml:space="preserve">Cadeira Preta Giratória Modelo Diretor  </t>
  </si>
  <si>
    <t>06.017.00</t>
  </si>
  <si>
    <t>05/08/2009</t>
  </si>
  <si>
    <t>58350,03</t>
  </si>
  <si>
    <t>Maq-Móveis Indústria de Móveis Escolares LTDA.</t>
  </si>
  <si>
    <t>67.276.683/0002-66</t>
  </si>
  <si>
    <t>100001955833</t>
  </si>
  <si>
    <t>100001952828</t>
  </si>
  <si>
    <t xml:space="preserve">Cadeira Preta Giratória Modelo Diretor    </t>
  </si>
  <si>
    <t>100001952237</t>
  </si>
  <si>
    <t>Cadeira Preta Giratória Modelo Diretor</t>
  </si>
  <si>
    <t>100001952411</t>
  </si>
  <si>
    <t xml:space="preserve">Armário Cinza       </t>
  </si>
  <si>
    <t>06.003.00</t>
  </si>
  <si>
    <t>100001955481</t>
  </si>
  <si>
    <t xml:space="preserve">CPU Ilha Way Athlon 5000 Preto      </t>
  </si>
  <si>
    <t>100001955480</t>
  </si>
  <si>
    <t>100001952249</t>
  </si>
  <si>
    <t xml:space="preserve">Mesa Azul  </t>
  </si>
  <si>
    <t>100001952419</t>
  </si>
  <si>
    <t xml:space="preserve">Mesa Bege </t>
  </si>
  <si>
    <t>100001953285</t>
  </si>
  <si>
    <t>10000192249</t>
  </si>
  <si>
    <t>100001955443</t>
  </si>
  <si>
    <t xml:space="preserve">Monitor AOC c/ Teclado Ilha Service </t>
  </si>
  <si>
    <t>100001952398</t>
  </si>
  <si>
    <t>100001954107</t>
  </si>
  <si>
    <t>100001954593</t>
  </si>
  <si>
    <t>Lousa Verde Pequena</t>
  </si>
  <si>
    <t>Cadeira Preta</t>
  </si>
  <si>
    <t>100001954225</t>
  </si>
  <si>
    <t xml:space="preserve">Telefone Siemens Preto </t>
  </si>
  <si>
    <t>EMBAP0586</t>
  </si>
  <si>
    <t>Mesa Bege</t>
  </si>
  <si>
    <t>06.037.00</t>
  </si>
  <si>
    <t>LANÇADOS NO SISTEMA</t>
  </si>
  <si>
    <t>COM ALGUM PROBLEMA, OU PRECISAM SER VERFICADOS PARA LANÇAMENTO</t>
  </si>
  <si>
    <t>SÃO DO FUNDO PARANÁ OU SEMELHANTE, NÃO PODEM IR PARA O SISTEMA SEM O TERMO DE DOAÇÃO</t>
  </si>
  <si>
    <t xml:space="preserve">COPA SUBSOLO/ SUBSOLO ( GARAGEM ) / ZELADORIA   </t>
  </si>
  <si>
    <t>COPA SUBSOLO</t>
  </si>
  <si>
    <t>100001953852</t>
  </si>
  <si>
    <t>Purificador de Àgua - Puritronic</t>
  </si>
  <si>
    <t>12.031.00</t>
  </si>
  <si>
    <t>Novo</t>
  </si>
  <si>
    <t>100001953686</t>
  </si>
  <si>
    <t>Mesa Fórmica Bege, Suporte de Ferro</t>
  </si>
  <si>
    <t>06.050.00</t>
  </si>
  <si>
    <t>Regular</t>
  </si>
  <si>
    <t>Mesa Fórmica Pequena, Cor Gelo Sport. Ferro</t>
  </si>
  <si>
    <t>1543</t>
  </si>
  <si>
    <t>100001953803</t>
  </si>
  <si>
    <t>Mesa Madeira Pequena de Rodinhas</t>
  </si>
  <si>
    <t>Ruim</t>
  </si>
  <si>
    <t>100001953846</t>
  </si>
  <si>
    <t>Aspirador Água e Pó WAP TURBO 1001</t>
  </si>
  <si>
    <t>12.007.00</t>
  </si>
  <si>
    <t>4174</t>
  </si>
  <si>
    <t>Enceradeira Clear Plus CL350</t>
  </si>
  <si>
    <t>12.023.00</t>
  </si>
  <si>
    <t>01</t>
  </si>
  <si>
    <t>040274</t>
  </si>
  <si>
    <t>02/03/2011</t>
  </si>
  <si>
    <t>1048,00</t>
  </si>
  <si>
    <t>Peguspam Comercial Ltda</t>
  </si>
  <si>
    <t>05.588.044/0001-06</t>
  </si>
  <si>
    <t>c/defeito</t>
  </si>
  <si>
    <t>Armário Aço Cinza c/ 12 Portas</t>
  </si>
  <si>
    <t>100001953845</t>
  </si>
  <si>
    <t>000.003.473</t>
  </si>
  <si>
    <t>16/05/2014</t>
  </si>
  <si>
    <t>1605,00</t>
  </si>
  <si>
    <t>ABC Comercio de Eletro Eletrônicos LTDA.</t>
  </si>
  <si>
    <t>81.907.701/0001-01</t>
  </si>
  <si>
    <t>SUBSOLO GARAGEM</t>
  </si>
  <si>
    <t>Carriola Madeira e Ferro c/ 4 Rodas</t>
  </si>
  <si>
    <t>100001952371</t>
  </si>
  <si>
    <t>Cristaleira em Madeira c 4 Portas de Vidro 3 Puxadore de Porcelana</t>
  </si>
  <si>
    <t>06.004.00</t>
  </si>
  <si>
    <t>ZELADORIA</t>
  </si>
  <si>
    <t>100001952381</t>
  </si>
  <si>
    <t xml:space="preserve">Armário de Aço Cinza c/ 12 Portas </t>
  </si>
  <si>
    <t>100001952385</t>
  </si>
  <si>
    <t>Cadeira Estofada Azul c/ Encosto</t>
  </si>
  <si>
    <t>100001952392</t>
  </si>
  <si>
    <t>Cadeira Estofada Preta c/ Encosto</t>
  </si>
  <si>
    <t>100001953957</t>
  </si>
  <si>
    <t>Cadeira Estofada Bege c/ Encosto</t>
  </si>
  <si>
    <t>100001952871</t>
  </si>
  <si>
    <t>Banco Estofado em Couro Laranjado, Retangular</t>
  </si>
  <si>
    <t>06.008.00</t>
  </si>
  <si>
    <t>Patrimônio Reserva Técnica</t>
  </si>
  <si>
    <t>Tabela enviada via email para Liciane lançar no sistema</t>
  </si>
  <si>
    <t>100001957801</t>
  </si>
  <si>
    <t>Trainel para Obras</t>
  </si>
  <si>
    <t>100001957802</t>
  </si>
  <si>
    <t>100001957803</t>
  </si>
  <si>
    <t>Armário Deslizante</t>
  </si>
  <si>
    <t>100001957804</t>
  </si>
  <si>
    <t>Mapoteca c/ 5 Gavetas sem Rodas</t>
  </si>
  <si>
    <t>100001957805</t>
  </si>
  <si>
    <t>Estante de Aço com 6 Prateleiras</t>
  </si>
  <si>
    <t>100001957806</t>
  </si>
  <si>
    <t>100001957807</t>
  </si>
  <si>
    <t>100001957808</t>
  </si>
  <si>
    <t>100001957809</t>
  </si>
  <si>
    <t>100001957810</t>
  </si>
  <si>
    <t>Armário de Aço c/ 4 Gavetas Cinza</t>
  </si>
  <si>
    <t>100001957811</t>
  </si>
  <si>
    <t>Armário de Aço c/ 4 Gavetas Verde</t>
  </si>
  <si>
    <t>100001957812</t>
  </si>
  <si>
    <t>Mesa Grande de Aço</t>
  </si>
  <si>
    <t>100001957813</t>
  </si>
  <si>
    <t>Mesa Pequena de Aço</t>
  </si>
  <si>
    <t>100001957814</t>
  </si>
  <si>
    <t>Aramado Branco</t>
  </si>
  <si>
    <t>100001957815</t>
  </si>
  <si>
    <t>Cadeira c/ Braço e Rodas</t>
  </si>
  <si>
    <t>100001957816</t>
  </si>
  <si>
    <t>100001957817</t>
  </si>
  <si>
    <t>Mesa do Computador</t>
  </si>
  <si>
    <t>100001957818</t>
  </si>
  <si>
    <t>Monitor</t>
  </si>
  <si>
    <t>100001957819</t>
  </si>
  <si>
    <t xml:space="preserve">Impressora </t>
  </si>
  <si>
    <t>100001957820</t>
  </si>
  <si>
    <t>Desumidificador</t>
  </si>
  <si>
    <t>100001957821</t>
  </si>
  <si>
    <t>Purificador de Ar</t>
  </si>
  <si>
    <t>100001957822</t>
  </si>
  <si>
    <t>Cadeira de Palha</t>
  </si>
  <si>
    <t>100001957823</t>
  </si>
  <si>
    <t>Cadeira de Madeira</t>
  </si>
  <si>
    <t>100001957824</t>
  </si>
  <si>
    <t>100001957825</t>
  </si>
  <si>
    <t>Cadeira de Madeira Infantil</t>
  </si>
  <si>
    <t>100001957826</t>
  </si>
  <si>
    <t>Banqueta e Madeira Alta com 3 Pernas</t>
  </si>
  <si>
    <t>100001957827</t>
  </si>
  <si>
    <t>Banqueta Madeira Pequena</t>
  </si>
  <si>
    <t>100001957828</t>
  </si>
  <si>
    <t>Cavalete de Madeira p/ Pintura</t>
  </si>
  <si>
    <t>100001957829</t>
  </si>
  <si>
    <t>Gaveteiro Pequeno de Madeira</t>
  </si>
  <si>
    <t>100001957830</t>
  </si>
  <si>
    <t>Ventilador Ocre</t>
  </si>
  <si>
    <t>100001957831</t>
  </si>
  <si>
    <t>Circulador de Ar</t>
  </si>
  <si>
    <t>Estragado</t>
  </si>
  <si>
    <t>100001957832</t>
  </si>
  <si>
    <t>Exintor</t>
  </si>
  <si>
    <t>100001957833</t>
  </si>
  <si>
    <t>Telefone Intelbrás Preto</t>
  </si>
  <si>
    <t>100001957834</t>
  </si>
  <si>
    <t>Telefone Bege T-Kear</t>
  </si>
  <si>
    <t>100001957835</t>
  </si>
  <si>
    <t>Estabilizador Preto Eternety</t>
  </si>
  <si>
    <t>100001957836</t>
  </si>
  <si>
    <t>Torre Preta p/ Computador</t>
  </si>
  <si>
    <t>100001957837</t>
  </si>
  <si>
    <t>Extensão Datasound</t>
  </si>
  <si>
    <t>100001957838</t>
  </si>
  <si>
    <t>Quadro c/ Moldura de Alfredo Andersen</t>
  </si>
  <si>
    <t>100001957839</t>
  </si>
  <si>
    <t>100001957840</t>
  </si>
  <si>
    <t>100001957841</t>
  </si>
  <si>
    <t>100001957842</t>
  </si>
  <si>
    <t>Quadro c/ Moldura Traple</t>
  </si>
  <si>
    <t>100001957843</t>
  </si>
  <si>
    <t>Quadro c/ Moldura Freyleben</t>
  </si>
  <si>
    <t>100001957844</t>
  </si>
  <si>
    <t>100001957845</t>
  </si>
  <si>
    <t>100001957846</t>
  </si>
  <si>
    <t>100001957847</t>
  </si>
  <si>
    <t>Quadro s/ Moldura João Osório</t>
  </si>
  <si>
    <t>100001957848</t>
  </si>
  <si>
    <t>Quadro c/ Moldura Nisio</t>
  </si>
  <si>
    <t>100001957849</t>
  </si>
  <si>
    <t>100001957850</t>
  </si>
  <si>
    <t>Quadro c/ Moldura Calderari</t>
  </si>
  <si>
    <t>100001957851</t>
  </si>
  <si>
    <t>Quadro c/ Moldura Rubinski</t>
  </si>
  <si>
    <t>100001957852</t>
  </si>
  <si>
    <t>100001957853</t>
  </si>
  <si>
    <t>100001957854</t>
  </si>
  <si>
    <t>100001957855</t>
  </si>
  <si>
    <t>100001957856</t>
  </si>
  <si>
    <t>100001957857</t>
  </si>
  <si>
    <t>100001957858</t>
  </si>
  <si>
    <t>100001957859</t>
  </si>
  <si>
    <t>100001957860</t>
  </si>
  <si>
    <t>100001957861</t>
  </si>
  <si>
    <t>100001957862</t>
  </si>
  <si>
    <t>Quadro c/ Moldura The Bona</t>
  </si>
  <si>
    <t>100001957863</t>
  </si>
  <si>
    <t>100001957864</t>
  </si>
  <si>
    <t>100001957865</t>
  </si>
  <si>
    <t>100001957866</t>
  </si>
  <si>
    <t>100001957867</t>
  </si>
  <si>
    <t>100001957868</t>
  </si>
  <si>
    <t>100001957869</t>
  </si>
  <si>
    <t>100001957870</t>
  </si>
  <si>
    <t>100001957871</t>
  </si>
  <si>
    <t>100001957872</t>
  </si>
  <si>
    <t>100001957873</t>
  </si>
  <si>
    <t>100001957874</t>
  </si>
  <si>
    <t>Quadro c/ Moldura João Woiski</t>
  </si>
  <si>
    <t>100001957875</t>
  </si>
  <si>
    <t>Quadro c/ Moldura Gina Bianchi</t>
  </si>
  <si>
    <t>100001957876</t>
  </si>
  <si>
    <t>Quadro s/ Moldura Olney S. Negrão</t>
  </si>
  <si>
    <t>100001957877</t>
  </si>
  <si>
    <t>100001957878</t>
  </si>
  <si>
    <t>Quadro c/ Moldura João Moro</t>
  </si>
  <si>
    <t>100001957879</t>
  </si>
  <si>
    <t>Quadro c/ Moldura Nascimento</t>
  </si>
  <si>
    <t>100001957880</t>
  </si>
  <si>
    <t>Quadro c/ Moldura Lange de Morretes</t>
  </si>
  <si>
    <t>100001957881</t>
  </si>
  <si>
    <t>Quadro c/ Moldura Ricardo</t>
  </si>
  <si>
    <t>100001957882</t>
  </si>
  <si>
    <t>Quadro c/ Moldura Adélia Rossi</t>
  </si>
  <si>
    <t>100001957883</t>
  </si>
  <si>
    <t>Quadro c/ Moldura Freysleben</t>
  </si>
  <si>
    <t>100001957884</t>
  </si>
  <si>
    <t>Quadro c/ Moldura Viaro</t>
  </si>
  <si>
    <t>100001957885</t>
  </si>
  <si>
    <t>Quadro c/ Moldura Oswaldo Lopes</t>
  </si>
  <si>
    <t>100001957886</t>
  </si>
  <si>
    <t>Quadro c/ Moldura Guilherme Matter</t>
  </si>
  <si>
    <t>100001957887</t>
  </si>
  <si>
    <t>Quadro c/ Moldura Andrade Lima</t>
  </si>
  <si>
    <t>100001957888</t>
  </si>
  <si>
    <t>Quadro c/ Moldura José Bianco</t>
  </si>
  <si>
    <t>100001957889</t>
  </si>
  <si>
    <t>Quadro c/ Moldura Hélio Gomes</t>
  </si>
  <si>
    <t>100001957890</t>
  </si>
  <si>
    <t>Quadro c/ Moldura Eloína Mota</t>
  </si>
  <si>
    <t>100001957891</t>
  </si>
  <si>
    <t>100001957892</t>
  </si>
  <si>
    <t>100001957893</t>
  </si>
  <si>
    <t>Onça de Gesso João  Turin</t>
  </si>
  <si>
    <t>100001957894</t>
  </si>
  <si>
    <t>Busto de Gesso Adolf David</t>
  </si>
  <si>
    <t>100001957895</t>
  </si>
  <si>
    <t>Quadro c/ Moldura Guido Viaro</t>
  </si>
  <si>
    <t>100001957896</t>
  </si>
  <si>
    <t>Quadro c/ Moldura Sofia Diminski</t>
  </si>
  <si>
    <t>100001957897</t>
  </si>
  <si>
    <t>100001957898</t>
  </si>
  <si>
    <t>Quadro c/ Moldura Jair Mendes</t>
  </si>
  <si>
    <t>100001957899</t>
  </si>
  <si>
    <t>Quadro c/ Moldura Estela Sandrini</t>
  </si>
  <si>
    <t>100001957900</t>
  </si>
  <si>
    <t>Quadro c/ Moldura Silvia Costa</t>
  </si>
  <si>
    <t>100001957901</t>
  </si>
  <si>
    <t>Desenho s/ Papel Desconhecido</t>
  </si>
  <si>
    <t>100001957902</t>
  </si>
  <si>
    <t>100001957903</t>
  </si>
  <si>
    <t>Quadro s/ Moldura Jussara Age</t>
  </si>
  <si>
    <t>100001957904</t>
  </si>
  <si>
    <t>Escultura Cerâmica Elizabeth Titton</t>
  </si>
  <si>
    <t>100001957905</t>
  </si>
  <si>
    <t>Escultura de Pedra Sabão Lígia Borba</t>
  </si>
  <si>
    <t>100001957906</t>
  </si>
  <si>
    <t>Tapeçaria</t>
  </si>
  <si>
    <t>100001957907</t>
  </si>
  <si>
    <t xml:space="preserve">Quadro c/ Moldura Leonor Botteri </t>
  </si>
  <si>
    <t>100001957908</t>
  </si>
  <si>
    <t>Quadro c/ Moldura Sérgio Kirdzej</t>
  </si>
  <si>
    <t>100001957909</t>
  </si>
  <si>
    <t>Quadro c/ Moldura e Vidro Ivens Fontoura</t>
  </si>
  <si>
    <t>100001957910</t>
  </si>
  <si>
    <t>Quadro c/ Moldura e Vidro Uiara Bartira</t>
  </si>
  <si>
    <t>100001957911</t>
  </si>
  <si>
    <t>100001957912</t>
  </si>
  <si>
    <t>Cabeça em Gesso Zaco Paraná</t>
  </si>
  <si>
    <t>100001957913</t>
  </si>
  <si>
    <t>Cabeça em Gesso Erbo Stenzel</t>
  </si>
  <si>
    <t>100001957914</t>
  </si>
  <si>
    <t>100001957915</t>
  </si>
  <si>
    <t>100001957916</t>
  </si>
  <si>
    <t>Quadro c/ Moldura e Vidro Juliane Fuganti</t>
  </si>
  <si>
    <t>100001957917</t>
  </si>
  <si>
    <t>100001957918</t>
  </si>
  <si>
    <t>100001957919</t>
  </si>
  <si>
    <t>100001957920</t>
  </si>
  <si>
    <t>Quadro c/ Moldura e Vidro Joseane</t>
  </si>
  <si>
    <t>100001957921</t>
  </si>
  <si>
    <t>Conjunto de Gravuras de Denise Roman</t>
  </si>
  <si>
    <t>100001957922</t>
  </si>
  <si>
    <t>Quadro c/ Moldura e Vidro Mozart</t>
  </si>
  <si>
    <t>100001957923</t>
  </si>
  <si>
    <t>Quadro c/ Moldura Karin Othel</t>
  </si>
  <si>
    <t>100001957924</t>
  </si>
  <si>
    <t>Gravuras sem Moldura Desenhos</t>
  </si>
  <si>
    <t>100001957925</t>
  </si>
  <si>
    <t>Palheta e Outros Objetos Atribuidos a Freysleben</t>
  </si>
  <si>
    <t>100001957926</t>
  </si>
  <si>
    <t>Quadro c/ Moldura W.B.</t>
  </si>
  <si>
    <t>100001957927</t>
  </si>
  <si>
    <t>Quadro c/ Moldura e Vidro</t>
  </si>
  <si>
    <t>100001957928</t>
  </si>
  <si>
    <t>Quadro c/ Moldura e Vidro Figura Militar</t>
  </si>
  <si>
    <t>100001957929</t>
  </si>
  <si>
    <t>Quadro c/ Moldura e Vidro Desconhecido</t>
  </si>
  <si>
    <t>100001957930</t>
  </si>
  <si>
    <t>Crucifixo de Madeira Lafayete Rosa</t>
  </si>
  <si>
    <t>100001957931</t>
  </si>
  <si>
    <t>100001957932</t>
  </si>
  <si>
    <t>Quadro c/ Moldura Adalice Araújo</t>
  </si>
  <si>
    <t>100001957933</t>
  </si>
  <si>
    <t>Conjuntos de Objetos Atribuidos a Erbo Stenzel</t>
  </si>
  <si>
    <t>100001957934</t>
  </si>
  <si>
    <t>Quadro c/ Moldura Renato Camargo</t>
  </si>
  <si>
    <t>100001957935</t>
  </si>
  <si>
    <t>Quadro s/ Moldura Franco Giglio</t>
  </si>
  <si>
    <t>100001957936</t>
  </si>
  <si>
    <t>Quadro c/ Moldura Carmela Gross</t>
  </si>
  <si>
    <t>100001957937</t>
  </si>
  <si>
    <t>Quadro Calderari</t>
  </si>
  <si>
    <t>100001957938</t>
  </si>
  <si>
    <t>Quadro s/ Moldura Marcelo Calado</t>
  </si>
  <si>
    <t>100001957939</t>
  </si>
  <si>
    <t>Quadro s/ Moldura Zilda</t>
  </si>
  <si>
    <t>100001957940</t>
  </si>
  <si>
    <t>Quadro c/ Moldura Regina</t>
  </si>
  <si>
    <t>100001957941</t>
  </si>
  <si>
    <t>Quadro c/ Moldura Allan Hanke</t>
  </si>
  <si>
    <t>100001957942</t>
  </si>
  <si>
    <t>Quadro c/ Moldura Anônima</t>
  </si>
  <si>
    <t>100001957943</t>
  </si>
  <si>
    <t>Quadro s/ Moldura Beatriz Nocera</t>
  </si>
  <si>
    <t>100001957944</t>
  </si>
  <si>
    <t xml:space="preserve"> Quadro c/ Moldura e Vidro Broges</t>
  </si>
  <si>
    <t>100001957945</t>
  </si>
  <si>
    <t>Quadro c/ Moldura Regina Tissot</t>
  </si>
  <si>
    <t>100001957946</t>
  </si>
  <si>
    <t>Quadro c/ Moldura André Luis Santos</t>
  </si>
  <si>
    <t>100001957947</t>
  </si>
  <si>
    <t>Desenho c/ Moldura Bianca</t>
  </si>
  <si>
    <t>100001957948</t>
  </si>
  <si>
    <t>Desenho c/ Moldura Anônimo</t>
  </si>
  <si>
    <t>100001957949</t>
  </si>
  <si>
    <t>Desenho c/ Moldura Ercília</t>
  </si>
  <si>
    <t>100001957950</t>
  </si>
  <si>
    <t>100001957951</t>
  </si>
  <si>
    <t>Desenho s/ Moldura Anônimo</t>
  </si>
  <si>
    <t>100001957952</t>
  </si>
  <si>
    <t>Maleta de Pintura Atribuida a Freysleben</t>
  </si>
  <si>
    <t>100001957953</t>
  </si>
  <si>
    <t>Objeto de Cavele Atribuido a Freysleben</t>
  </si>
  <si>
    <t>100001957954</t>
  </si>
  <si>
    <t>Objeto Guarda-Pó do Artista Freysleben</t>
  </si>
  <si>
    <t>100001957955</t>
  </si>
  <si>
    <t>Placa de Gesso (forma) João Turin</t>
  </si>
  <si>
    <t>100001957956</t>
  </si>
  <si>
    <t>Placa de Gesso (molde) João Turin</t>
  </si>
  <si>
    <t>100001957957</t>
  </si>
  <si>
    <t>Cartaz com Moldura Juarez Machado</t>
  </si>
  <si>
    <t>100001957958</t>
  </si>
  <si>
    <t>Cartaz com Moldura Fred</t>
  </si>
  <si>
    <t>100001957959</t>
  </si>
  <si>
    <t>Cartaz com Moldura Tibiriça</t>
  </si>
  <si>
    <t>100001957960</t>
  </si>
  <si>
    <t>Medalha Embap Tortato</t>
  </si>
  <si>
    <t>100001957961</t>
  </si>
  <si>
    <t>Placa Embap 20 Anos Oswald Lopes</t>
  </si>
  <si>
    <t>100001957962</t>
  </si>
  <si>
    <t>Placa com o Nome da Escola 1948</t>
  </si>
  <si>
    <t>100001957963</t>
  </si>
  <si>
    <t>Fotografica P/B c/ Moldura Preta e Vidro</t>
  </si>
  <si>
    <t>100001957964</t>
  </si>
  <si>
    <t>100001957965</t>
  </si>
  <si>
    <t>100001957966</t>
  </si>
  <si>
    <t>100001957967</t>
  </si>
  <si>
    <t>100001957968</t>
  </si>
  <si>
    <t>100001957969</t>
  </si>
  <si>
    <t>100001957970</t>
  </si>
  <si>
    <t>100001957971</t>
  </si>
  <si>
    <t>100001957972</t>
  </si>
  <si>
    <t>100001957973</t>
  </si>
  <si>
    <t>100001957974</t>
  </si>
  <si>
    <t>100001957975</t>
  </si>
  <si>
    <t>100001957976</t>
  </si>
  <si>
    <t>100001957977</t>
  </si>
  <si>
    <t>100001957978</t>
  </si>
  <si>
    <t>100001957979</t>
  </si>
  <si>
    <t>100001957980</t>
  </si>
  <si>
    <t>100001957981</t>
  </si>
  <si>
    <t>100001957982</t>
  </si>
  <si>
    <t>100001957983</t>
  </si>
  <si>
    <t>100001957984</t>
  </si>
  <si>
    <t>100001957985</t>
  </si>
  <si>
    <t>100001957986</t>
  </si>
  <si>
    <t>100001957987</t>
  </si>
  <si>
    <t>100001957988</t>
  </si>
  <si>
    <t>100001957989</t>
  </si>
  <si>
    <t>100001957990</t>
  </si>
  <si>
    <t>100001957991</t>
  </si>
  <si>
    <t>100001957992</t>
  </si>
  <si>
    <t>100001957993</t>
  </si>
  <si>
    <t>100001957994</t>
  </si>
  <si>
    <t>100001957995</t>
  </si>
  <si>
    <t>100001957996</t>
  </si>
  <si>
    <t>100001957997</t>
  </si>
  <si>
    <t xml:space="preserve">Placa de Gesso </t>
  </si>
  <si>
    <t>100001957998</t>
  </si>
  <si>
    <t>Cabeça de Gesso</t>
  </si>
  <si>
    <t>100001957999</t>
  </si>
  <si>
    <t>Busto Masculino de Gesso</t>
  </si>
  <si>
    <t>100001958000</t>
  </si>
  <si>
    <t xml:space="preserve">Cabeça Masculino de Gesso </t>
  </si>
  <si>
    <t>100001958001</t>
  </si>
  <si>
    <t>100001958002</t>
  </si>
  <si>
    <t>Placa Gesso Oval Elefante</t>
  </si>
  <si>
    <t>100001958003</t>
  </si>
  <si>
    <t>Máscara Rosto de Homem Gesso</t>
  </si>
  <si>
    <t>100001958004</t>
  </si>
  <si>
    <t>100001958005</t>
  </si>
  <si>
    <t>100001958006</t>
  </si>
  <si>
    <t>100001958007</t>
  </si>
  <si>
    <t>Placa de Gesso Rosto Mulher</t>
  </si>
  <si>
    <t>100001958008</t>
  </si>
  <si>
    <t>Placa Cabeça de Cachorro Gesso</t>
  </si>
  <si>
    <t>100001958009</t>
  </si>
  <si>
    <t>Placa Gesso Trevo</t>
  </si>
  <si>
    <t>100001958010</t>
  </si>
  <si>
    <t xml:space="preserve">Placa Gesso Perfil Mulher </t>
  </si>
  <si>
    <t>100001958011</t>
  </si>
  <si>
    <t>Placa Gesso Índio</t>
  </si>
  <si>
    <t>100001958012</t>
  </si>
  <si>
    <t>Placa de Gesso Perfil Masculino</t>
  </si>
  <si>
    <t>100001958013</t>
  </si>
  <si>
    <t xml:space="preserve">Placa de Gesso Folha </t>
  </si>
  <si>
    <t>100001958014</t>
  </si>
  <si>
    <t>Placa de Gesso Perfil Rosto</t>
  </si>
  <si>
    <t>100001958015</t>
  </si>
  <si>
    <t>100001958016</t>
  </si>
  <si>
    <t>Placa Cabeça de Tigre</t>
  </si>
  <si>
    <t>100001958017</t>
  </si>
  <si>
    <t>Placa Homem de Gesso</t>
  </si>
  <si>
    <t>100001958018</t>
  </si>
  <si>
    <t>Placa Gesso Onça ( Furto não Existe +)</t>
  </si>
  <si>
    <t>100001958019</t>
  </si>
  <si>
    <t xml:space="preserve">Placa de Gesso de Perfil </t>
  </si>
  <si>
    <t>100001958020</t>
  </si>
  <si>
    <t xml:space="preserve">Placa Oval de Gesso Figura Masculina </t>
  </si>
  <si>
    <t>100001958021</t>
  </si>
  <si>
    <t xml:space="preserve">Placa de Gesso Formato Losango </t>
  </si>
  <si>
    <t>100001958022</t>
  </si>
  <si>
    <t>100001958023</t>
  </si>
  <si>
    <t>Placa de Gesso Figura de Peixe</t>
  </si>
  <si>
    <t>100001958024</t>
  </si>
  <si>
    <t>100001958025</t>
  </si>
  <si>
    <t xml:space="preserve">Placa de Gesso Ornamento </t>
  </si>
  <si>
    <t>100001958026</t>
  </si>
  <si>
    <t>Placa de Gesso Figura Crânio</t>
  </si>
  <si>
    <t>100001958027</t>
  </si>
  <si>
    <t xml:space="preserve">Placa de Gesso Flor </t>
  </si>
  <si>
    <t>100001958028</t>
  </si>
  <si>
    <t>Placa de Gesso cor Bronze Figura Masculina</t>
  </si>
  <si>
    <t>100001958029</t>
  </si>
  <si>
    <t>Placa Gesso Cabeça Soldado</t>
  </si>
  <si>
    <t>100001958030</t>
  </si>
  <si>
    <t>Placa de Gesso Onça cor Bronze</t>
  </si>
  <si>
    <t>100001958031</t>
  </si>
  <si>
    <t>Placa de Gesso Figura Masculina</t>
  </si>
  <si>
    <t>100001958032</t>
  </si>
  <si>
    <t xml:space="preserve">Placa de Gesso Leão Alado </t>
  </si>
  <si>
    <t>100001958033</t>
  </si>
  <si>
    <t>Placa Gesso Folha</t>
  </si>
  <si>
    <t>100001958034</t>
  </si>
  <si>
    <t>100001958035</t>
  </si>
  <si>
    <t>100001958036</t>
  </si>
  <si>
    <t>Placa de Gesso Homem com Chápeu</t>
  </si>
  <si>
    <t>100001958037</t>
  </si>
  <si>
    <t xml:space="preserve">Placa Gesso Oval Homem Perfil </t>
  </si>
  <si>
    <t>100001958038</t>
  </si>
  <si>
    <t xml:space="preserve">Placa de Gesso Homem Perfil </t>
  </si>
  <si>
    <t>100001958039</t>
  </si>
  <si>
    <t>Cabeça de Homem Gesso</t>
  </si>
  <si>
    <t>100001958040</t>
  </si>
  <si>
    <t>100001958041</t>
  </si>
  <si>
    <t xml:space="preserve">Placa Gesso Bento Mossurunga </t>
  </si>
  <si>
    <t>100001958042</t>
  </si>
  <si>
    <t>Placa Oval Cabeça de Cachorro</t>
  </si>
  <si>
    <t>100001958043</t>
  </si>
  <si>
    <t>100001958044</t>
  </si>
  <si>
    <t>100001958045</t>
  </si>
  <si>
    <t>Placa de Gesso Rosto Menina</t>
  </si>
  <si>
    <t>100001958046</t>
  </si>
  <si>
    <t>100001958047</t>
  </si>
  <si>
    <t>100001958048</t>
  </si>
  <si>
    <t xml:space="preserve">Placa Gesso Ornamento </t>
  </si>
  <si>
    <t>100001958049</t>
  </si>
  <si>
    <t>Placa de Gesso Perfil Criança</t>
  </si>
  <si>
    <t>100001958050</t>
  </si>
  <si>
    <t>Placa de Gesso Anfora</t>
  </si>
  <si>
    <t>100001958051</t>
  </si>
  <si>
    <t xml:space="preserve">Placa de Gesso Freira </t>
  </si>
  <si>
    <t>100001958052</t>
  </si>
  <si>
    <t>100001958053</t>
  </si>
  <si>
    <t>100001958054</t>
  </si>
  <si>
    <t xml:space="preserve">Placa de Gesso Trevo </t>
  </si>
  <si>
    <t>100001958055</t>
  </si>
  <si>
    <t>100001958056</t>
  </si>
  <si>
    <t>100001958057</t>
  </si>
  <si>
    <t>Placa de Gesto Rosto</t>
  </si>
  <si>
    <t>100001958058</t>
  </si>
  <si>
    <t>100001958059</t>
  </si>
  <si>
    <t>100001958060</t>
  </si>
  <si>
    <t>100001958061</t>
  </si>
  <si>
    <t>Placa de Gesso Futebol</t>
  </si>
  <si>
    <t>100001958062</t>
  </si>
  <si>
    <t>100001958063</t>
  </si>
  <si>
    <t>Placa de Gesso Cachorro</t>
  </si>
  <si>
    <t>100001958064</t>
  </si>
  <si>
    <t>Placa de Gesso Dom Pedro II</t>
  </si>
  <si>
    <t>100001958065</t>
  </si>
  <si>
    <t>Placa de Gesso Homem</t>
  </si>
  <si>
    <t>100001958066</t>
  </si>
  <si>
    <t>100001958067</t>
  </si>
  <si>
    <t>100001958068</t>
  </si>
  <si>
    <t>100001958069</t>
  </si>
  <si>
    <t>Placa de Gesso Galo</t>
  </si>
  <si>
    <t>100001958070</t>
  </si>
  <si>
    <t>100001958071</t>
  </si>
  <si>
    <t>100001958072</t>
  </si>
  <si>
    <t>100001958073</t>
  </si>
  <si>
    <t>Placa de Gesso Cachoeirra</t>
  </si>
  <si>
    <t>100001958074</t>
  </si>
  <si>
    <t>Placa de Gesso Losango</t>
  </si>
  <si>
    <t>100001958075</t>
  </si>
  <si>
    <t>100001958076</t>
  </si>
  <si>
    <t>Placa Gesso Oval Figura Dupla</t>
  </si>
  <si>
    <t>100001958077</t>
  </si>
  <si>
    <t>Busto de Gesso Cristo</t>
  </si>
  <si>
    <t>100001958078</t>
  </si>
  <si>
    <t>Placa de Gesso Moça</t>
  </si>
  <si>
    <t>100001958079</t>
  </si>
  <si>
    <t>Placa de Gesso Homem com Cavalo</t>
  </si>
  <si>
    <t>100001958080</t>
  </si>
  <si>
    <t xml:space="preserve">Gesso Folha Ornamental </t>
  </si>
  <si>
    <t>100001958081</t>
  </si>
  <si>
    <t>100001958082</t>
  </si>
  <si>
    <t>Placa de Gesso Folhas</t>
  </si>
  <si>
    <t>100001958083</t>
  </si>
  <si>
    <t>Placa de Gesso Cabeça de Águia</t>
  </si>
  <si>
    <t>100001958084</t>
  </si>
  <si>
    <t>100001958085</t>
  </si>
  <si>
    <t>Placa de Gesso Rosto de Mulher</t>
  </si>
  <si>
    <t>100001958086</t>
  </si>
  <si>
    <t>Placa de Gesso Folha</t>
  </si>
  <si>
    <t>100001958087</t>
  </si>
  <si>
    <t>100001958088</t>
  </si>
  <si>
    <t>Placa de Gesso Cabeça de Animal</t>
  </si>
  <si>
    <t>100001958089</t>
  </si>
  <si>
    <t>100001958090</t>
  </si>
  <si>
    <t>Busto de Gesso Figura Masculina</t>
  </si>
  <si>
    <t>100001958091</t>
  </si>
  <si>
    <t>Busto de Gesso Roupa de Padre</t>
  </si>
  <si>
    <t>100001958092</t>
  </si>
  <si>
    <t xml:space="preserve">Busto de Gesso Fausto </t>
  </si>
  <si>
    <t>100001958093</t>
  </si>
  <si>
    <t>Busto de Gesso Figura Feminina</t>
  </si>
  <si>
    <t>100001958094</t>
  </si>
  <si>
    <t>Torso em Gesso Vênus</t>
  </si>
  <si>
    <t>100001958095</t>
  </si>
  <si>
    <t>Torso em Gesso Fig. Mas. Semi Deitado</t>
  </si>
  <si>
    <t>100001958096</t>
  </si>
  <si>
    <t>Torso em Gesso Fig. Mas. Sem Mão</t>
  </si>
  <si>
    <t>100001958097</t>
  </si>
  <si>
    <t>Pedestal de Gesso com Cabeça</t>
  </si>
  <si>
    <t>100001958098</t>
  </si>
  <si>
    <t>Cabeça de Gesso Fig de Uma Moça</t>
  </si>
  <si>
    <t>100001958099</t>
  </si>
  <si>
    <t>Placa de Gesso Biga Romana</t>
  </si>
  <si>
    <t>100001958100</t>
  </si>
  <si>
    <t>Escultura de Gesso Corpo Inteiro Mulher</t>
  </si>
  <si>
    <t>100001957501</t>
  </si>
  <si>
    <t>Busto de Gesso cor Bronze Carlos Gomes</t>
  </si>
  <si>
    <t>100001957502</t>
  </si>
  <si>
    <t>Placa de Gesso Redonda Perfil de Homem</t>
  </si>
  <si>
    <t>100001957503</t>
  </si>
  <si>
    <t>Placa de Gesso Redonda Fig. Grega</t>
  </si>
  <si>
    <t>100001957504</t>
  </si>
  <si>
    <t>Placa de Gesso Fig. Masculina</t>
  </si>
  <si>
    <t>100001957505</t>
  </si>
  <si>
    <t>100001957506</t>
  </si>
  <si>
    <t>100001957507</t>
  </si>
  <si>
    <t>100001957508</t>
  </si>
  <si>
    <t>100001957509</t>
  </si>
  <si>
    <t>100001957510</t>
  </si>
  <si>
    <t>100001957511</t>
  </si>
  <si>
    <t>Placa de Gesso Oval Fig. Masculina</t>
  </si>
  <si>
    <t>100001957512</t>
  </si>
  <si>
    <t>Placa de Gesso Cabeça de Leão</t>
  </si>
  <si>
    <t>100001957513</t>
  </si>
  <si>
    <t>Placa de Gesso Galo Estilizado</t>
  </si>
  <si>
    <t>100001957514</t>
  </si>
  <si>
    <t>100001957515</t>
  </si>
  <si>
    <t>Placa de Gesso Oval c/ Pátina</t>
  </si>
  <si>
    <t>100001957516</t>
  </si>
  <si>
    <t>Placa de Gesso Retangular Molde</t>
  </si>
  <si>
    <t>100001957517</t>
  </si>
  <si>
    <t>100001957518</t>
  </si>
  <si>
    <t>100001957519</t>
  </si>
  <si>
    <t>Placa de Gesso c/ Pátina</t>
  </si>
  <si>
    <t>100001957520</t>
  </si>
  <si>
    <t>Placa de Gesso Figura Jovem</t>
  </si>
  <si>
    <t>100001957521</t>
  </si>
  <si>
    <t>100001957522</t>
  </si>
  <si>
    <t>Placa de Gesso Estrela</t>
  </si>
  <si>
    <t>100001957523</t>
  </si>
  <si>
    <t>100001957524</t>
  </si>
  <si>
    <t>Placa de Gesso Cabeça de Moça</t>
  </si>
  <si>
    <t>100001957525</t>
  </si>
  <si>
    <t>Placa de Gesso Fig. Grega</t>
  </si>
  <si>
    <t>100001957526</t>
  </si>
  <si>
    <t>100001957527</t>
  </si>
  <si>
    <t>Placa de Gesso Cabeça de Homem</t>
  </si>
  <si>
    <t>100001957528</t>
  </si>
  <si>
    <t>100001957529</t>
  </si>
  <si>
    <t>100001957530</t>
  </si>
  <si>
    <t>Placa de Gesso Cabeça de Soldado</t>
  </si>
  <si>
    <t>100001957531</t>
  </si>
  <si>
    <t>Placa de Gesso de Fig. deConcha</t>
  </si>
  <si>
    <t>100001957532</t>
  </si>
  <si>
    <t>100001957533</t>
  </si>
  <si>
    <t>Placa de Gesso Cabeça de Cavalo</t>
  </si>
  <si>
    <t>100001957534</t>
  </si>
  <si>
    <t>Placa de Gesso Fig. Geométrica</t>
  </si>
  <si>
    <t>100001957535</t>
  </si>
  <si>
    <t>100001957536</t>
  </si>
  <si>
    <t>100001957537</t>
  </si>
  <si>
    <t>100001957538</t>
  </si>
  <si>
    <t>100001957539</t>
  </si>
  <si>
    <t>100001957540</t>
  </si>
  <si>
    <t>Placa de Gesso</t>
  </si>
  <si>
    <t>100001957541</t>
  </si>
  <si>
    <t>100001957542</t>
  </si>
  <si>
    <t>100001957543</t>
  </si>
  <si>
    <t>100001957544</t>
  </si>
  <si>
    <t>100001957545</t>
  </si>
  <si>
    <t>100001957546</t>
  </si>
  <si>
    <t>Placa de Gesso Cabeça Grega</t>
  </si>
  <si>
    <t>100001957547</t>
  </si>
  <si>
    <t>100001957548</t>
  </si>
  <si>
    <t>100001957549</t>
  </si>
  <si>
    <t>100001957550</t>
  </si>
  <si>
    <t>Placa de Gesso Fig. Feminina</t>
  </si>
  <si>
    <t>100001957551</t>
  </si>
  <si>
    <t>Placa de Gesso Homem c/ Óculos</t>
  </si>
  <si>
    <t>100001957552</t>
  </si>
  <si>
    <t>100001957553</t>
  </si>
  <si>
    <t>100001957554</t>
  </si>
  <si>
    <t>Placa de Gesso cor Broze Flor</t>
  </si>
  <si>
    <t>100001957555</t>
  </si>
  <si>
    <t xml:space="preserve">Placa de Gesso Homem Velho </t>
  </si>
  <si>
    <t>100001957556</t>
  </si>
  <si>
    <t>100001957557</t>
  </si>
  <si>
    <t>100001957558</t>
  </si>
  <si>
    <t>Placa de Gesso Homem Velho c/ Bigode</t>
  </si>
  <si>
    <t>100001957559</t>
  </si>
  <si>
    <t>100001957560</t>
  </si>
  <si>
    <t>Placa de Gesso Fig. Velha</t>
  </si>
  <si>
    <t>100001957561</t>
  </si>
  <si>
    <t>Placa de Gesso Rosto Homem</t>
  </si>
  <si>
    <t>100001957562</t>
  </si>
  <si>
    <t>Placa de Gesso cor Esverdeada Velho</t>
  </si>
  <si>
    <t>100001957563</t>
  </si>
  <si>
    <t>Placa de Gesso Fig. Padre</t>
  </si>
  <si>
    <t>100001957564</t>
  </si>
  <si>
    <t>100001957565</t>
  </si>
  <si>
    <t>Placa de Gesso Cavalo Alado</t>
  </si>
  <si>
    <t>100001957566</t>
  </si>
  <si>
    <t>Placa de Gesso Geométrica</t>
  </si>
  <si>
    <t>100001957567</t>
  </si>
  <si>
    <t>100001957568</t>
  </si>
  <si>
    <t>Placa de Gesso Cabeça de Bode</t>
  </si>
  <si>
    <t>100001957569</t>
  </si>
  <si>
    <t>Placa de Gesso moça Grega</t>
  </si>
  <si>
    <t>100001957570</t>
  </si>
  <si>
    <t>100001957571</t>
  </si>
  <si>
    <t>100001957572</t>
  </si>
  <si>
    <t>100001957573</t>
  </si>
  <si>
    <t>Placa de Gesso Rocaile</t>
  </si>
  <si>
    <t>100001957574</t>
  </si>
  <si>
    <t>Placa de Gesso Rocaile c/ Flor</t>
  </si>
  <si>
    <t>100001957575</t>
  </si>
  <si>
    <t>100001957576</t>
  </si>
  <si>
    <t>Placa de Gesso Geométrico</t>
  </si>
  <si>
    <t>100001957577</t>
  </si>
  <si>
    <t>Placa de Gesso Rosto de Jovem</t>
  </si>
  <si>
    <t>100001957578</t>
  </si>
  <si>
    <t>Placa de Gesso cor Amarelo Flor</t>
  </si>
  <si>
    <t>100001957579</t>
  </si>
  <si>
    <t>100001957580</t>
  </si>
  <si>
    <t>100001957581</t>
  </si>
  <si>
    <t>100001957582</t>
  </si>
  <si>
    <t>100001957583</t>
  </si>
  <si>
    <t>100001957584</t>
  </si>
  <si>
    <t>100001957585</t>
  </si>
  <si>
    <t>Placa de Gesso Oval Cabeça Senhora Cabelo Preso</t>
  </si>
  <si>
    <t>100001957586</t>
  </si>
  <si>
    <t>100001957587</t>
  </si>
  <si>
    <t>Placa de Gesso Rosto Romano</t>
  </si>
  <si>
    <t>100001957588</t>
  </si>
  <si>
    <t>100001957589</t>
  </si>
  <si>
    <t>100001957590</t>
  </si>
  <si>
    <t>Placa de Gesso Homem c/ Chapeu</t>
  </si>
  <si>
    <t>100001957591</t>
  </si>
  <si>
    <t>100001957592</t>
  </si>
  <si>
    <t>100001957593</t>
  </si>
  <si>
    <t xml:space="preserve">Placa de Gesso Fig. Jovem Romano </t>
  </si>
  <si>
    <t>100001957594</t>
  </si>
  <si>
    <t>100001957595</t>
  </si>
  <si>
    <t>100001957596</t>
  </si>
  <si>
    <t>Placa de Gesso Cabeça Leão Alado</t>
  </si>
  <si>
    <t>100001957597</t>
  </si>
  <si>
    <t>Placa de Gesso Moça de Chapeu</t>
  </si>
  <si>
    <t>100001957598</t>
  </si>
  <si>
    <t>100001957599</t>
  </si>
  <si>
    <t>Placa de Gesso Cabeça Jovem</t>
  </si>
  <si>
    <t>100001957600</t>
  </si>
  <si>
    <t xml:space="preserve">Placa de Gesso Bronze Cabeça Jovem </t>
  </si>
  <si>
    <t>100001957601</t>
  </si>
  <si>
    <t xml:space="preserve">Placa de Gesso Camelos </t>
  </si>
  <si>
    <t>100001957602</t>
  </si>
  <si>
    <t>Placa de Gesso Perfil de Velho</t>
  </si>
  <si>
    <t>100001957603</t>
  </si>
  <si>
    <t>Placa de Gesso Oval Soldados</t>
  </si>
  <si>
    <t>100001957604</t>
  </si>
  <si>
    <t>Placa de Gesso Anfora Decorada</t>
  </si>
  <si>
    <t>100001957605</t>
  </si>
  <si>
    <t xml:space="preserve">Placa de Gesso Cor Broze </t>
  </si>
  <si>
    <t>100001957606</t>
  </si>
  <si>
    <t>Placa de Gesso Mulher</t>
  </si>
  <si>
    <t>100001957607</t>
  </si>
  <si>
    <t>Placa de Gesso Fig. Homem</t>
  </si>
  <si>
    <t>100001957608</t>
  </si>
  <si>
    <t>Placa de Gesso Oval Cor Bronze</t>
  </si>
  <si>
    <t>100001957609</t>
  </si>
  <si>
    <t>Placa de Gesso Cabeça Soldado</t>
  </si>
  <si>
    <t>100001957610</t>
  </si>
  <si>
    <t>Placa de Gesso Cabeça Napoleão</t>
  </si>
  <si>
    <t>100001957611</t>
  </si>
  <si>
    <t>100001957612</t>
  </si>
  <si>
    <t>100001957613</t>
  </si>
  <si>
    <t>100001957614</t>
  </si>
  <si>
    <t>Placa de Gesso Folha de Acanto</t>
  </si>
  <si>
    <t>100001957615</t>
  </si>
  <si>
    <t>Placa de Gesso Fig. Feminina de Chapeu</t>
  </si>
  <si>
    <t>100001957616</t>
  </si>
  <si>
    <t>Placa de Gesso Oval Galo</t>
  </si>
  <si>
    <t>100001957617</t>
  </si>
  <si>
    <t>Placa de Gesso Cabeça Gato</t>
  </si>
  <si>
    <t>100001957618</t>
  </si>
  <si>
    <t>Placa de Gesso Militar c/ Barba</t>
  </si>
  <si>
    <t>100001957619</t>
  </si>
  <si>
    <t>Placa de Gesso Indio Turim</t>
  </si>
  <si>
    <t>100001957620</t>
  </si>
  <si>
    <t>Gesso Redondo c/ Pinhões</t>
  </si>
  <si>
    <t>100001957621</t>
  </si>
  <si>
    <t>Gesso Oval Fig. Masculina</t>
  </si>
  <si>
    <t>100001957622</t>
  </si>
  <si>
    <t>Gesso Oval Esverdeado Rosto de Moça</t>
  </si>
  <si>
    <t>100001957623</t>
  </si>
  <si>
    <t>Gesso Oval Cinza</t>
  </si>
  <si>
    <t>100001957624</t>
  </si>
  <si>
    <t>100001957625</t>
  </si>
  <si>
    <t>100001957626</t>
  </si>
  <si>
    <t>Mascára de Rosto em Barro</t>
  </si>
  <si>
    <t>100001957627</t>
  </si>
  <si>
    <t>Placa de Gesso Rosto Velho</t>
  </si>
  <si>
    <t>100001957628</t>
  </si>
  <si>
    <t>Placa de Gesso Homem de Terno</t>
  </si>
  <si>
    <t>100001957629</t>
  </si>
  <si>
    <t>Gesso Oval Amarelado Criança</t>
  </si>
  <si>
    <t>100001957630</t>
  </si>
  <si>
    <t>Placa de Gesso Rosto Jovem</t>
  </si>
  <si>
    <t>100001957631</t>
  </si>
  <si>
    <t>Placa de Gesso Figura Militar</t>
  </si>
  <si>
    <t>100001957632</t>
  </si>
  <si>
    <t>Máscara Molde Rosto Gesso</t>
  </si>
  <si>
    <t>100001957633</t>
  </si>
  <si>
    <t>100001957634</t>
  </si>
  <si>
    <t>100001957635</t>
  </si>
  <si>
    <t xml:space="preserve">Placa de Gesso Romano </t>
  </si>
  <si>
    <t>100001957636</t>
  </si>
  <si>
    <t>Placa de Gesso Molde Folha</t>
  </si>
  <si>
    <t>100001957637</t>
  </si>
  <si>
    <t>100001957638</t>
  </si>
  <si>
    <t>100001957639</t>
  </si>
  <si>
    <t>100001957640</t>
  </si>
  <si>
    <t>100001957641</t>
  </si>
  <si>
    <t>Placa de Gesso Compasso</t>
  </si>
  <si>
    <t>100001957642</t>
  </si>
  <si>
    <t>100001957643</t>
  </si>
  <si>
    <t>100001957644</t>
  </si>
  <si>
    <t>100001957645</t>
  </si>
  <si>
    <t>Placa de Gesso Flor</t>
  </si>
  <si>
    <t>100001957646</t>
  </si>
  <si>
    <t>Placa de Gesso Colunas</t>
  </si>
  <si>
    <t>100001957647</t>
  </si>
  <si>
    <t>100001957648</t>
  </si>
  <si>
    <t>Placa de Gesso Bode</t>
  </si>
  <si>
    <t>100001957649</t>
  </si>
  <si>
    <t>Placa de Gesso Oval Cristo</t>
  </si>
  <si>
    <t>100001957650</t>
  </si>
  <si>
    <t>A Lavadeira Pintura Sobre a Madeira</t>
  </si>
  <si>
    <t>100001957651</t>
  </si>
  <si>
    <t>Choupana Pintura Sobre a Madeira</t>
  </si>
  <si>
    <t>100001957652</t>
  </si>
  <si>
    <t>Bosque Col. Nossa Senhora De Lurdes Pintura Tela</t>
  </si>
  <si>
    <t>100001957653</t>
  </si>
  <si>
    <t>Amanhacer c/ Pinheiros Pintura s/ Madeira</t>
  </si>
  <si>
    <t>100001957654</t>
  </si>
  <si>
    <t>Paisagem Rural Pintura em Tela</t>
  </si>
  <si>
    <t>100001957655</t>
  </si>
  <si>
    <t>Paisagem da Ribeirinha Pintura</t>
  </si>
  <si>
    <t>100001957656</t>
  </si>
  <si>
    <t>Igreja c/ Cemitério Pintura  Madeira</t>
  </si>
  <si>
    <t>100001957657</t>
  </si>
  <si>
    <t>Mesa c/ Flores Brancas Pintura Tela</t>
  </si>
  <si>
    <t>100001957658</t>
  </si>
  <si>
    <t xml:space="preserve">Vaso com Plantas Pintura Tela </t>
  </si>
  <si>
    <t>100001957659</t>
  </si>
  <si>
    <t>A Miséria Pintura Tela</t>
  </si>
  <si>
    <t>100001957660</t>
  </si>
  <si>
    <t>Moça Deitada na Cama Pintura Tela</t>
  </si>
  <si>
    <t>100001957661</t>
  </si>
  <si>
    <t>Entardecer c/ Pinheiros Pintura</t>
  </si>
  <si>
    <t>100001957662</t>
  </si>
  <si>
    <t>Meninos Brincando no Campo Pintura</t>
  </si>
  <si>
    <t>100001957663</t>
  </si>
  <si>
    <t>Placa Bronze Formato Palheta</t>
  </si>
  <si>
    <t>100001957664</t>
  </si>
  <si>
    <t>Placa Metal Fundadores Embap</t>
  </si>
  <si>
    <t>100001957665</t>
  </si>
  <si>
    <t>Botom Comemorativo 60 Anos</t>
  </si>
  <si>
    <t>100001957666</t>
  </si>
  <si>
    <t>Livro Documento 1ª Ata Embap</t>
  </si>
  <si>
    <t>100001957667</t>
  </si>
  <si>
    <t>1º Album Turma de Formandos</t>
  </si>
  <si>
    <t>100001957668</t>
  </si>
  <si>
    <t>Diploma de Erbo Stenzel</t>
  </si>
  <si>
    <t>100001957669</t>
  </si>
  <si>
    <t>Diploma Salão Paulista Papel</t>
  </si>
  <si>
    <t>100001957670</t>
  </si>
  <si>
    <t>Metal Placa Auditório Embap</t>
  </si>
  <si>
    <t>100001957671</t>
  </si>
  <si>
    <t>Viola Instrumento Musical</t>
  </si>
  <si>
    <t>100001957672</t>
  </si>
  <si>
    <t xml:space="preserve">Porta Entrada Embap Pintura Augusto Machado </t>
  </si>
  <si>
    <t>100001957673</t>
  </si>
  <si>
    <t>Porta Sala Exposição Pintura Augusto Machado</t>
  </si>
  <si>
    <t>100001957674</t>
  </si>
  <si>
    <t>Porta Canto D. Zulmira Pintura Tela Augusto Machado</t>
  </si>
  <si>
    <t>100001957675</t>
  </si>
  <si>
    <t>Escada Para Sótão Pintura Augusto Machado</t>
  </si>
  <si>
    <t>100001957676</t>
  </si>
  <si>
    <t>Portas Sala 7ª Pintura Tela Augusto Machado</t>
  </si>
  <si>
    <t>100001957677</t>
  </si>
  <si>
    <t>Três Portas Pintura Tela Augusto Machado</t>
  </si>
  <si>
    <t>100001957678</t>
  </si>
  <si>
    <t>Prato c/ Ovos Pintura Tela</t>
  </si>
  <si>
    <t>100001957679</t>
  </si>
  <si>
    <t>Abstrato Fábio Noronha Pintura Tela</t>
  </si>
  <si>
    <t>100001957680</t>
  </si>
  <si>
    <t>Composição Quadrados  Adriana Vaz Pintura Tela</t>
  </si>
  <si>
    <t>100001957681</t>
  </si>
  <si>
    <t>Branco Vivian Papel Sobre a Tela</t>
  </si>
  <si>
    <t>100001957682</t>
  </si>
  <si>
    <t xml:space="preserve">Águas Rossana Fotografia </t>
  </si>
  <si>
    <t>100001957683</t>
  </si>
  <si>
    <t>Composição Cubos Madeira Keila</t>
  </si>
  <si>
    <t>100001957684</t>
  </si>
  <si>
    <t>Cerâmica Branca Lígia Borba</t>
  </si>
  <si>
    <t>100001957685</t>
  </si>
  <si>
    <t>Cerâmicos Dedos Karina Weidle</t>
  </si>
  <si>
    <t>100001957686</t>
  </si>
  <si>
    <t xml:space="preserve">Gravura com Moldura e Vidro </t>
  </si>
  <si>
    <t>100001957687</t>
  </si>
  <si>
    <t>Gravura Uiara Bartira</t>
  </si>
  <si>
    <t>100001957688</t>
  </si>
  <si>
    <t>Gravura Mulher c/ Criança</t>
  </si>
  <si>
    <t>100001957689</t>
  </si>
  <si>
    <t>Pessoas Sentadas Gravura s/ Moldura</t>
  </si>
  <si>
    <t>100001957690</t>
  </si>
  <si>
    <t>Gravura Barcos</t>
  </si>
  <si>
    <t>100001957691</t>
  </si>
  <si>
    <t>Barros Calderari Gravura com Moldura e Vidro</t>
  </si>
  <si>
    <t>100001957692</t>
  </si>
  <si>
    <t>Retrato Justino Pintura sobre Eucatex</t>
  </si>
  <si>
    <t>100001957693</t>
  </si>
  <si>
    <t>Desenho com moldura e vidro Zaco Paraná</t>
  </si>
  <si>
    <t>100001957694</t>
  </si>
  <si>
    <t>Busto Masculino Zaco Paraná Desenho c/ Moldura e Vidro</t>
  </si>
  <si>
    <t>100001957695</t>
  </si>
  <si>
    <t>100001957696</t>
  </si>
  <si>
    <t>100001957697</t>
  </si>
  <si>
    <t>Composição ocre Pintura Domicio Pedroso</t>
  </si>
  <si>
    <t>100001957698</t>
  </si>
  <si>
    <t>Abstrata Estela Sandrini Pintura s/ Moldura</t>
  </si>
  <si>
    <t>100001957699</t>
  </si>
  <si>
    <t>Pintura com moldura Fernando Velosso</t>
  </si>
  <si>
    <t>100001957700</t>
  </si>
  <si>
    <t xml:space="preserve"> Pintura c/ moldura Mario Rubinski</t>
  </si>
  <si>
    <t>100001957716</t>
  </si>
  <si>
    <t xml:space="preserve">Pintura c/ Moldura Guilmar Silva </t>
  </si>
  <si>
    <t>100001957717</t>
  </si>
  <si>
    <t>Pintura s/ Moldura Ligia Nocera</t>
  </si>
  <si>
    <t>100001957718</t>
  </si>
  <si>
    <t>Pintura s/ Moldura Jussara Age</t>
  </si>
  <si>
    <t>100001957719</t>
  </si>
  <si>
    <t>Estela Sandrini Monoprint c/ Moldura e Vidro</t>
  </si>
  <si>
    <t>100001957720</t>
  </si>
  <si>
    <t>Lona Pintada s/ Moldura Dulce Osinski</t>
  </si>
  <si>
    <t>100001957721</t>
  </si>
  <si>
    <t>Pintura Sobre Tela s/ Moldura Dulce Osinski</t>
  </si>
  <si>
    <t>100001957722</t>
  </si>
  <si>
    <t xml:space="preserve">Pintura sobre tela c/ moldura Heliane Grudzien </t>
  </si>
  <si>
    <t>100001957723</t>
  </si>
  <si>
    <t xml:space="preserve">Placa Metal Branca Eliane Prolik
</t>
  </si>
  <si>
    <t>100001957724</t>
  </si>
  <si>
    <t>Retrato Leonor Botteri Pintura c/ Moldura</t>
  </si>
  <si>
    <t>100001957725</t>
  </si>
  <si>
    <t>Pintura sobre tela c/ Moldura Leonor Boteri</t>
  </si>
  <si>
    <t>100001957726</t>
  </si>
  <si>
    <t>Desenho c/ Moldura Vidro Alfredo Anderson</t>
  </si>
  <si>
    <t>100001957727</t>
  </si>
  <si>
    <t>Aquarela Pinheiros Teresa Kok</t>
  </si>
  <si>
    <t>100001957728</t>
  </si>
  <si>
    <t xml:space="preserve">Aquarela s/ Moldura </t>
  </si>
  <si>
    <t>100001957729</t>
  </si>
  <si>
    <t>Tapeçaria Pássaro e Pinhão</t>
  </si>
  <si>
    <t>100001957730</t>
  </si>
  <si>
    <t>Sapatos vermelhos Pintura c/ Moldura</t>
  </si>
  <si>
    <t>100001957731</t>
  </si>
  <si>
    <t>Pintura s/ moldura Rubens Esmanhoto</t>
  </si>
  <si>
    <t>100001957732</t>
  </si>
  <si>
    <t>Gravura Denise Roman s/ Moldura</t>
  </si>
  <si>
    <t>100001957733</t>
  </si>
  <si>
    <t>100001957734</t>
  </si>
  <si>
    <t>Gravura Ademir Paixão s/ Moldura</t>
  </si>
  <si>
    <t>100001957735</t>
  </si>
  <si>
    <t>Gravura Eduardo Nascimento s/ Moldura</t>
  </si>
  <si>
    <t>100001957736</t>
  </si>
  <si>
    <t>Gravura Ângela Parra s/ Moldura</t>
  </si>
  <si>
    <t>100001957737</t>
  </si>
  <si>
    <t>Gravura  Ronald Simon s/ Moldura</t>
  </si>
  <si>
    <t>100001957738</t>
  </si>
  <si>
    <t>Gravura Ricardo Carneiro s/ Moldura</t>
  </si>
  <si>
    <t>100001957739</t>
  </si>
  <si>
    <t>Gravura Fernando dos Santos s/ Moldura</t>
  </si>
  <si>
    <t>100001957740</t>
  </si>
  <si>
    <t>Desenho s/ moldura Euro Brandão</t>
  </si>
  <si>
    <t>100001957741</t>
  </si>
  <si>
    <t>Desenho s/ Moldura Claudio Kambé</t>
  </si>
  <si>
    <t>100001957742</t>
  </si>
  <si>
    <t>Fotografia Retrato desenho s/ Moldura</t>
  </si>
  <si>
    <t>100001957743</t>
  </si>
  <si>
    <t>Orixá Pintura sobre Tela s/ moldura Ben Ami</t>
  </si>
  <si>
    <t>100001957744</t>
  </si>
  <si>
    <t>100001957745</t>
  </si>
  <si>
    <t>100001957746</t>
  </si>
  <si>
    <t>Desenho s/ Modura Heliana Grudzien</t>
  </si>
  <si>
    <t>100001957747</t>
  </si>
  <si>
    <t>Gravura s/ Moldura Dorothea Wiedmann</t>
  </si>
  <si>
    <t>100001957748</t>
  </si>
  <si>
    <t>100001957749</t>
  </si>
  <si>
    <t>100001957750</t>
  </si>
  <si>
    <t>100001957751</t>
  </si>
  <si>
    <t>100001957752</t>
  </si>
  <si>
    <t>100001957753</t>
  </si>
  <si>
    <t>100001957754</t>
  </si>
  <si>
    <t>Secretaria    36-13</t>
  </si>
  <si>
    <t>100001953915</t>
  </si>
  <si>
    <t>Gaveteiro com 4 Gavetas</t>
  </si>
  <si>
    <t>100001953916</t>
  </si>
  <si>
    <t>100001953917</t>
  </si>
  <si>
    <t>100001953919</t>
  </si>
  <si>
    <t>Mesa MDF Bege</t>
  </si>
  <si>
    <t>100001953920</t>
  </si>
  <si>
    <t xml:space="preserve">Filtro de Água MasterFrio </t>
  </si>
  <si>
    <t>100001953921</t>
  </si>
  <si>
    <t>Balcão Marfim</t>
  </si>
  <si>
    <t>06.006.00</t>
  </si>
  <si>
    <t>100001953923</t>
  </si>
  <si>
    <t>100001953924</t>
  </si>
  <si>
    <t>Mesa Bege com 2 gavetas</t>
  </si>
  <si>
    <t>100001953925</t>
  </si>
  <si>
    <t>Impressora Deskjet 840C</t>
  </si>
  <si>
    <t>14.014.00</t>
  </si>
  <si>
    <t>100001953926</t>
  </si>
  <si>
    <t>Mesa Bege com Apoio Teclado</t>
  </si>
  <si>
    <t>100001953930</t>
  </si>
  <si>
    <t>Estabilizador ForceLine Preto</t>
  </si>
  <si>
    <t>02.063.00</t>
  </si>
  <si>
    <t>85</t>
  </si>
  <si>
    <t>068162</t>
  </si>
  <si>
    <t>11/08/2010</t>
  </si>
  <si>
    <t>39,95</t>
  </si>
  <si>
    <t>3395,75</t>
  </si>
  <si>
    <t>Sidmar Eletro LTDA</t>
  </si>
  <si>
    <t>80.816.465/0001-54</t>
  </si>
  <si>
    <t>3419</t>
  </si>
  <si>
    <t>100001953939</t>
  </si>
  <si>
    <t>Monitor AOC e Teclado IlhaService</t>
  </si>
  <si>
    <t>14.020.00</t>
  </si>
  <si>
    <t>311,81</t>
  </si>
  <si>
    <t>100001953940</t>
  </si>
  <si>
    <t>Guilhotina</t>
  </si>
  <si>
    <t>01.016.00</t>
  </si>
  <si>
    <t>100001953943</t>
  </si>
  <si>
    <t>Estabilizador ForceLine</t>
  </si>
  <si>
    <t>100001953944</t>
  </si>
  <si>
    <t>100001953950</t>
  </si>
  <si>
    <t>Mesa Madeira com Rodinha</t>
  </si>
  <si>
    <t>100001953951</t>
  </si>
  <si>
    <t>Arquivo Deslizante</t>
  </si>
  <si>
    <t>06.005.00</t>
  </si>
  <si>
    <t>0063</t>
  </si>
  <si>
    <t>100001953952</t>
  </si>
  <si>
    <t>100001953953</t>
  </si>
  <si>
    <t>100001953961</t>
  </si>
  <si>
    <t>Impressora HP CP3525 dn</t>
  </si>
  <si>
    <t>1710263</t>
  </si>
  <si>
    <t>12/05/2011</t>
  </si>
  <si>
    <t>2100,00</t>
  </si>
  <si>
    <t>5080,00</t>
  </si>
  <si>
    <t>Suseranus Informatica LTDA</t>
  </si>
  <si>
    <t>02.462.495/0001-04</t>
  </si>
  <si>
    <t>100001953963</t>
  </si>
  <si>
    <t>Mesa Marrom em 'L' com 2 Gavetas</t>
  </si>
  <si>
    <t>100001953964</t>
  </si>
  <si>
    <t>Balcão Com 3 gavetas</t>
  </si>
  <si>
    <t>3280</t>
  </si>
  <si>
    <t>100001953965</t>
  </si>
  <si>
    <t>CPU Ilha Way Athlon 5000 Preto</t>
  </si>
  <si>
    <t>3735</t>
  </si>
  <si>
    <t>100001953966</t>
  </si>
  <si>
    <t>100001953970</t>
  </si>
  <si>
    <t>Impressora Samsung SCX-4828FN</t>
  </si>
  <si>
    <t>1490,00</t>
  </si>
  <si>
    <t>0585</t>
  </si>
  <si>
    <t>100001953971</t>
  </si>
  <si>
    <t>100001953977</t>
  </si>
  <si>
    <t>100001952341</t>
  </si>
  <si>
    <t>Armário de Aço 2 Portas Lunasa</t>
  </si>
  <si>
    <t>100001952347</t>
  </si>
  <si>
    <t>100001952350</t>
  </si>
  <si>
    <t>Monitor AOC com Teclado Ilhaservice</t>
  </si>
  <si>
    <t>100001952353</t>
  </si>
  <si>
    <t>100001952771</t>
  </si>
  <si>
    <t>100001953879</t>
  </si>
  <si>
    <t>Mesa c/ 3 Gavetas</t>
  </si>
  <si>
    <t>100001955464</t>
  </si>
  <si>
    <t>100001955465</t>
  </si>
  <si>
    <t>100001955816</t>
  </si>
  <si>
    <t>Fax Panasonic KXFT932 Preto</t>
  </si>
  <si>
    <t>08.056.00</t>
  </si>
  <si>
    <t>100001954231</t>
  </si>
  <si>
    <t>Mesa</t>
  </si>
  <si>
    <t>Carteira Escolar verde 0,60x0,40 metro</t>
  </si>
  <si>
    <t>Cavalete de Madeira Imbuia de Pintura 1,80x0,60 metro</t>
  </si>
  <si>
    <t>1090</t>
  </si>
  <si>
    <t>Estabilizador Forceline Preto</t>
  </si>
  <si>
    <t xml:space="preserve">s/n </t>
  </si>
  <si>
    <t>3435</t>
  </si>
  <si>
    <t>Monitor AOC e teclado Ilhaservice Preto</t>
  </si>
  <si>
    <t>Mesa Bege com apoio de teclado</t>
  </si>
  <si>
    <t>Ventlador Preto parede Tron</t>
  </si>
  <si>
    <t>1642</t>
  </si>
  <si>
    <t>Balcão bege com 3 gavetas</t>
  </si>
  <si>
    <t>Monitor AOC e teclado Hardline Preto</t>
  </si>
  <si>
    <t>4241</t>
  </si>
  <si>
    <t>Fragmentadora de Papel 8 folhas Aurora</t>
  </si>
  <si>
    <t>Mesa Preta de madeira 0,70x0,70 metro dobrável</t>
  </si>
  <si>
    <t>4015</t>
  </si>
  <si>
    <t>Telefone simens preto</t>
  </si>
  <si>
    <t>0196</t>
  </si>
  <si>
    <t>Banqueta assento quadrado</t>
  </si>
  <si>
    <t>Banqueta assento redondo</t>
  </si>
  <si>
    <t>Lousa quadro branco ,060x0,90 metro</t>
  </si>
  <si>
    <t>Painel de chapa imã Cinza 0,60x0,90 metro</t>
  </si>
  <si>
    <t>Impressora Samsung SCX-5835</t>
  </si>
  <si>
    <t>Geladeira Prosdócimo</t>
  </si>
  <si>
    <t>Relógio redondo preto</t>
  </si>
  <si>
    <t>Banqueta Pequena 0,40x0,30 metro</t>
  </si>
  <si>
    <t>Grampeador Eagle grande</t>
  </si>
  <si>
    <t xml:space="preserve">Lixeira amarela Material Reciclavel </t>
  </si>
  <si>
    <t>Extintor portátil Pó Quimico 158008</t>
  </si>
  <si>
    <t>Telefonista   36-14</t>
  </si>
  <si>
    <t>0005</t>
  </si>
  <si>
    <t>100001953882</t>
  </si>
  <si>
    <t>Cadeira Estofada Preta</t>
  </si>
  <si>
    <t>100001953885</t>
  </si>
  <si>
    <t>Retroprojetor</t>
  </si>
  <si>
    <t>08.095.00</t>
  </si>
  <si>
    <t>100001953886</t>
  </si>
  <si>
    <t>Telefone Intelbras Branco</t>
  </si>
  <si>
    <t>08.058.00</t>
  </si>
  <si>
    <t>100001953887</t>
  </si>
  <si>
    <t>Impressora HP Deskjet 870Cxi</t>
  </si>
  <si>
    <t>100001953889</t>
  </si>
  <si>
    <t>Tela de Projeção</t>
  </si>
  <si>
    <t>08.114.00</t>
  </si>
  <si>
    <t>0037</t>
  </si>
  <si>
    <t>100001953890</t>
  </si>
  <si>
    <t>Mesa Bege com 2 Bandeijas</t>
  </si>
  <si>
    <t>100001953891</t>
  </si>
  <si>
    <t>Caixa de Som LG</t>
  </si>
  <si>
    <t>3327</t>
  </si>
  <si>
    <t>100001953895</t>
  </si>
  <si>
    <t>3425</t>
  </si>
  <si>
    <t>100001953898</t>
  </si>
  <si>
    <t>100001953900</t>
  </si>
  <si>
    <t>Data Show Sony</t>
  </si>
  <si>
    <t>14.046.00</t>
  </si>
  <si>
    <t>1629</t>
  </si>
  <si>
    <t>100001953902</t>
  </si>
  <si>
    <t>DVD Video Recorder Panasonic</t>
  </si>
  <si>
    <t>08.013.01</t>
  </si>
  <si>
    <t>1625</t>
  </si>
  <si>
    <t>100001953903</t>
  </si>
  <si>
    <t>100001953905</t>
  </si>
  <si>
    <t>DVD LG</t>
  </si>
  <si>
    <t>100001953906</t>
  </si>
  <si>
    <t>DVD Gradiente</t>
  </si>
  <si>
    <t>100001953909</t>
  </si>
  <si>
    <t>Rádio AIWA CSD-ES55</t>
  </si>
  <si>
    <t>08.011.00</t>
  </si>
  <si>
    <t>100001952354</t>
  </si>
  <si>
    <t>100001953050</t>
  </si>
  <si>
    <t>Banco de Madeira</t>
  </si>
  <si>
    <t>100001952293</t>
  </si>
  <si>
    <t>100001955477</t>
  </si>
  <si>
    <t>100001954232</t>
  </si>
  <si>
    <t>Monitor AOC com teclado Ilha Service</t>
  </si>
  <si>
    <t>582</t>
  </si>
  <si>
    <t>100001953938</t>
  </si>
  <si>
    <t>Mesa Bege c/ Suporte de Ferro</t>
  </si>
  <si>
    <t>100001953790</t>
  </si>
  <si>
    <t>Suporte em Ferro Preto p/ Teclado</t>
  </si>
  <si>
    <t>100001953814</t>
  </si>
  <si>
    <t>08.019.00</t>
  </si>
  <si>
    <t>100001953813</t>
  </si>
  <si>
    <t>100001953811</t>
  </si>
  <si>
    <t>Caxia de Som JVC</t>
  </si>
  <si>
    <t>100001953815</t>
  </si>
  <si>
    <t>100001953812</t>
  </si>
  <si>
    <t>Radio LG</t>
  </si>
  <si>
    <t>100001953883</t>
  </si>
  <si>
    <t>Caixa de Som</t>
  </si>
  <si>
    <t>100001953809</t>
  </si>
  <si>
    <t>Caixa de Som JVC</t>
  </si>
  <si>
    <t>100001952666</t>
  </si>
  <si>
    <t>100001952658</t>
  </si>
  <si>
    <t>Mesa Bege Madeira c/ Suporte p/ Teclado 4 Rodinhas</t>
  </si>
  <si>
    <t>100001953907</t>
  </si>
  <si>
    <t>100001953677</t>
  </si>
  <si>
    <t>100001954192</t>
  </si>
  <si>
    <t>100001955400</t>
  </si>
  <si>
    <t>Violão Glória</t>
  </si>
  <si>
    <t>11.062.00</t>
  </si>
  <si>
    <t>Copa / Cozinha 5º Andar</t>
  </si>
  <si>
    <t>100001955310</t>
  </si>
  <si>
    <t>Fogão 4B Mueller Moderatto Branco</t>
  </si>
  <si>
    <t>12.032.00</t>
  </si>
  <si>
    <t>000.095.547</t>
  </si>
  <si>
    <t>12/03/2013</t>
  </si>
  <si>
    <t>235,00</t>
  </si>
  <si>
    <t>1094,48</t>
  </si>
  <si>
    <t>Ganzin Ind. E Com. De Mov. Eletrodometicos</t>
  </si>
  <si>
    <t>77.941.490/0225-58</t>
  </si>
  <si>
    <t>100001955311</t>
  </si>
  <si>
    <t>Micro-Ondas Philco 22L PMS24 (não está no local)</t>
  </si>
  <si>
    <t>225,00</t>
  </si>
  <si>
    <t>0128</t>
  </si>
  <si>
    <t>Mesa em Madeira</t>
  </si>
  <si>
    <t>Cadeira Estofada Preta (não está no local)</t>
  </si>
  <si>
    <t>100001952383</t>
  </si>
  <si>
    <t>Cadeira Preta de Couro (não está no local)</t>
  </si>
  <si>
    <t>100001955309</t>
  </si>
  <si>
    <t>Refrigerador 239L Consul 1P Classe A CRC28 Branco</t>
  </si>
  <si>
    <t>12.037.00</t>
  </si>
  <si>
    <t>634,48</t>
  </si>
  <si>
    <t>100001952244</t>
  </si>
  <si>
    <t>Cadeira Estofada Azul (não está no local)</t>
  </si>
  <si>
    <t>100001952643</t>
  </si>
  <si>
    <t>Cadeira Estofada Vermelha (não está no local)</t>
  </si>
  <si>
    <t>1124</t>
  </si>
  <si>
    <t>Banqueta Madeira (não está no local)</t>
  </si>
  <si>
    <t>100001952809</t>
  </si>
  <si>
    <t>100001955879</t>
  </si>
  <si>
    <t>Banqueta Madeira Marrom</t>
  </si>
  <si>
    <t>100001955889</t>
  </si>
  <si>
    <t>100001955900</t>
  </si>
  <si>
    <t>100001954122</t>
  </si>
  <si>
    <t>Pia de Cozinha – Tampo em granito</t>
  </si>
  <si>
    <t>0127</t>
  </si>
  <si>
    <t>Armário Madeira Duas Portas</t>
  </si>
  <si>
    <t>Coperve   36-17</t>
  </si>
  <si>
    <t>100001953862</t>
  </si>
  <si>
    <t>Armário cinza com 4 gavetas</t>
  </si>
  <si>
    <t>Ventilador branco FAET de mesa</t>
  </si>
  <si>
    <t>Estabilizador Eternity</t>
  </si>
  <si>
    <t>4025</t>
  </si>
  <si>
    <t>3414</t>
  </si>
  <si>
    <t>Telefone Siemens Gigaset</t>
  </si>
  <si>
    <t>1637</t>
  </si>
  <si>
    <t>3860</t>
  </si>
  <si>
    <t>Gaveteiro pequeno bege</t>
  </si>
  <si>
    <t>3875</t>
  </si>
  <si>
    <t>Painel verde madeira</t>
  </si>
  <si>
    <t>3825</t>
  </si>
  <si>
    <t>Cadeira giratória diretor</t>
  </si>
  <si>
    <t>3869</t>
  </si>
  <si>
    <t>Mesa branca com pernas pretas</t>
  </si>
  <si>
    <t>3868</t>
  </si>
  <si>
    <t>Monitor Dell 22’ preto NOVO</t>
  </si>
  <si>
    <t>Patrimônio do estado</t>
  </si>
  <si>
    <t>100003074346</t>
  </si>
  <si>
    <t>CPU Brasil PC</t>
  </si>
  <si>
    <t>100001953873</t>
  </si>
  <si>
    <t>100001953866</t>
  </si>
  <si>
    <t>Cadeira Simples Bordo</t>
  </si>
  <si>
    <t>FUEPG 8192</t>
  </si>
  <si>
    <t>Cadeira vermelha estofada</t>
  </si>
  <si>
    <t>2786</t>
  </si>
  <si>
    <t>Roteador Encore</t>
  </si>
  <si>
    <t>Corredor 4º e 5º Andar Comendador</t>
  </si>
  <si>
    <t>Corredor 4º andar</t>
  </si>
  <si>
    <t>1535</t>
  </si>
  <si>
    <t>100001952301</t>
  </si>
  <si>
    <t>Cadeira Madeira Marrom Claro (poltroninha)</t>
  </si>
  <si>
    <t>1534</t>
  </si>
  <si>
    <t>100001952300</t>
  </si>
  <si>
    <t>100001953370</t>
  </si>
  <si>
    <t>Mesa Bege MDF (Não está no corredor)</t>
  </si>
  <si>
    <t>100001953371</t>
  </si>
  <si>
    <t>Cadeiras em Longarna 3 Lugares Laranja (Não está no corredor</t>
  </si>
  <si>
    <t>Corredor 5º andar</t>
  </si>
  <si>
    <t>100001952845</t>
  </si>
  <si>
    <t>Cadeira Branca e Verde (sala de aula)</t>
  </si>
  <si>
    <t>100001953097</t>
  </si>
  <si>
    <t>100001954150</t>
  </si>
  <si>
    <t>Mesa Branca e Verde (sala de aula)</t>
  </si>
  <si>
    <t>100001952929</t>
  </si>
  <si>
    <t>100001954131</t>
  </si>
  <si>
    <t xml:space="preserve">Microondas Philco branco </t>
  </si>
  <si>
    <t>100001952461</t>
  </si>
  <si>
    <t>Nucom</t>
  </si>
  <si>
    <t>Estante de Madeira c/ 2 Portas de Vidro</t>
  </si>
  <si>
    <t>06.044.00</t>
  </si>
  <si>
    <t>Cadeira Preta Giratória</t>
  </si>
  <si>
    <t>100001954221</t>
  </si>
  <si>
    <t>Switch Encore Preto</t>
  </si>
  <si>
    <t>14.033.00</t>
  </si>
  <si>
    <t>100001955411</t>
  </si>
  <si>
    <t>Ta na solange</t>
  </si>
  <si>
    <t>100001953802</t>
  </si>
  <si>
    <t>Telefone Durabrand TC-500</t>
  </si>
  <si>
    <t>Monitor AOC c/ Teclado Ilha Service</t>
  </si>
  <si>
    <t>Suporte p/ PC Bege</t>
  </si>
  <si>
    <t>Mesa MDF c/ 2 Gavetas Bege</t>
  </si>
  <si>
    <t>3942</t>
  </si>
  <si>
    <t xml:space="preserve">Sistema de Som 2.1 Tango </t>
  </si>
  <si>
    <t>Armário de Aço 2 Portas Cinza Lunasa</t>
  </si>
  <si>
    <t>Armário de MDF Bege</t>
  </si>
  <si>
    <t>100001954222</t>
  </si>
  <si>
    <t>100001953473</t>
  </si>
  <si>
    <t>Impressora Samsung Preta</t>
  </si>
  <si>
    <t xml:space="preserve"> </t>
  </si>
  <si>
    <t>Notbook Acer (Com a Professora Ana Feijo)</t>
  </si>
  <si>
    <t>R.H 4º Andar</t>
  </si>
  <si>
    <t>01.006.00</t>
  </si>
  <si>
    <t>REALOCAR</t>
  </si>
  <si>
    <t>06.052.00</t>
  </si>
  <si>
    <t>017792</t>
  </si>
  <si>
    <t>192,65</t>
  </si>
  <si>
    <t>58350,00</t>
  </si>
  <si>
    <t>3277</t>
  </si>
  <si>
    <t>100001955624</t>
  </si>
  <si>
    <t>100001953563</t>
  </si>
  <si>
    <t>Monitor AOC com Teclado IlhaService</t>
  </si>
  <si>
    <t>3740</t>
  </si>
  <si>
    <t>100001953730</t>
  </si>
  <si>
    <t>100001952439</t>
  </si>
  <si>
    <t>Mesa Bege s/ Gavetas</t>
  </si>
  <si>
    <t>100001953355</t>
  </si>
  <si>
    <t>Mural de Avisos Verde</t>
  </si>
  <si>
    <t>06.066.00</t>
  </si>
  <si>
    <t>PLANILHA PROTOCOLO?!</t>
  </si>
  <si>
    <t>100001953637</t>
  </si>
  <si>
    <t>Mural Lousart Verde</t>
  </si>
  <si>
    <t>100001953638</t>
  </si>
  <si>
    <t>Compras 4º Andar'</t>
  </si>
  <si>
    <t>100001952280</t>
  </si>
  <si>
    <t>100001953945</t>
  </si>
  <si>
    <t>100001954215</t>
  </si>
  <si>
    <t>Gaveteiro Cinza c/ 4 Portas LWB</t>
  </si>
  <si>
    <t xml:space="preserve">Ventilador Hoston </t>
  </si>
  <si>
    <t>09.007.00</t>
  </si>
  <si>
    <t>3432</t>
  </si>
  <si>
    <t>100001955412</t>
  </si>
  <si>
    <t>100001952345</t>
  </si>
  <si>
    <t>Impressora Multifuncional Samsung</t>
  </si>
  <si>
    <t>Mesa em L Bege</t>
  </si>
  <si>
    <t>100001955648</t>
  </si>
  <si>
    <t>Scanner AV 1860 Avision  REALOCAR</t>
  </si>
  <si>
    <t>000.000.574</t>
  </si>
  <si>
    <t>26/08/2013</t>
  </si>
  <si>
    <t>6500,00</t>
  </si>
  <si>
    <t>Andersen Tecnologias do Brasil - ATEC LTDA</t>
  </si>
  <si>
    <t>10.516.398/0001-00</t>
  </si>
  <si>
    <t>100001952236</t>
  </si>
  <si>
    <t>100001953342</t>
  </si>
  <si>
    <t>100001954234</t>
  </si>
  <si>
    <t>100001952250</t>
  </si>
  <si>
    <t xml:space="preserve">Mesa Azul MDF </t>
  </si>
  <si>
    <t>Sidmar Eletro LDTA.</t>
  </si>
  <si>
    <t>100001953352</t>
  </si>
  <si>
    <t xml:space="preserve">Suporte p/ PC Preto </t>
  </si>
  <si>
    <t>100001952243</t>
  </si>
  <si>
    <t>Cadeira Preta em Couro</t>
  </si>
  <si>
    <t>100001952284</t>
  </si>
  <si>
    <t>100001954200</t>
  </si>
  <si>
    <t>Impressora Xerox</t>
  </si>
  <si>
    <t>100001952242</t>
  </si>
  <si>
    <t>Armário em Aço Cinza 2 Portas</t>
  </si>
  <si>
    <t>100001953407</t>
  </si>
  <si>
    <t>Telefone Cinza Siemens</t>
  </si>
  <si>
    <t>Mesa em L Cinza</t>
  </si>
  <si>
    <t>Corredor 1, 2º e 3º Andares</t>
  </si>
  <si>
    <t>2º ANDAR</t>
  </si>
  <si>
    <t>100001953320</t>
  </si>
  <si>
    <t>Cadeira Azul Estofada em Longarina</t>
  </si>
  <si>
    <t>100001953321</t>
  </si>
  <si>
    <t>100001953322</t>
  </si>
  <si>
    <t>100001953323</t>
  </si>
  <si>
    <t>Filtro de Água Master Frio</t>
  </si>
  <si>
    <t>Piano Armário</t>
  </si>
  <si>
    <t>100001953431</t>
  </si>
  <si>
    <t>Mural Verde</t>
  </si>
  <si>
    <t xml:space="preserve">Cadeiras vermelhas </t>
  </si>
  <si>
    <t>Bebedouro banheiro masculino</t>
  </si>
  <si>
    <t>3º ANDAR</t>
  </si>
  <si>
    <t>100001952842</t>
  </si>
  <si>
    <t>Bebedouro</t>
  </si>
  <si>
    <t>Mural Verde de Avisos</t>
  </si>
  <si>
    <r>
      <rPr>
        <sz val="8"/>
        <color rgb="FF000000"/>
        <rFont val="Arial"/>
        <family val="2"/>
        <charset val="1"/>
      </rPr>
      <t>1º</t>
    </r>
    <r>
      <rPr>
        <b/>
        <sz val="8"/>
        <color rgb="FF000000"/>
        <rFont val="Arial"/>
        <family val="2"/>
        <charset val="1"/>
      </rPr>
      <t xml:space="preserve"> ANDAR</t>
    </r>
  </si>
  <si>
    <t xml:space="preserve">Mural de Avisos </t>
  </si>
  <si>
    <t>Mural de Avisos com Vidro</t>
  </si>
  <si>
    <t>Videoteca</t>
  </si>
  <si>
    <t>06.059.00</t>
  </si>
  <si>
    <t>Possui todas as cadeiras Uma quebrada s/ Numero de Patrimônio e Varias sem a plaqueta do patrimônio.</t>
  </si>
  <si>
    <t>100001959020</t>
  </si>
  <si>
    <t>Mesa Cequipel Bege com Verde</t>
  </si>
  <si>
    <t>615547</t>
  </si>
  <si>
    <t>26/06/2008</t>
  </si>
  <si>
    <t>845,00</t>
  </si>
  <si>
    <t>1690,00</t>
  </si>
  <si>
    <t>Gazin Ind. E Com. De Móveis e Eletrodomésticos LTDA.</t>
  </si>
  <si>
    <t>77.941.490/0077-53</t>
  </si>
  <si>
    <t>Video k7 LG EC - 971 B</t>
  </si>
  <si>
    <t>08.128.00</t>
  </si>
  <si>
    <t>08.120.00</t>
  </si>
  <si>
    <t>08.081.00</t>
  </si>
  <si>
    <t>3259</t>
  </si>
  <si>
    <t>Projetor Multimidia Sony VPL ES7</t>
  </si>
  <si>
    <t>000715</t>
  </si>
  <si>
    <t>05/03/2010</t>
  </si>
  <si>
    <t>1789,10</t>
  </si>
  <si>
    <t>23266,10</t>
  </si>
  <si>
    <t>Provisão JC Comércio de Eletro Eletrônicos LTDA</t>
  </si>
  <si>
    <t>10.284.501/0001-09</t>
  </si>
  <si>
    <t>100001955832</t>
  </si>
  <si>
    <t>Cadeira Giratória Preta</t>
  </si>
  <si>
    <t>100001955493</t>
  </si>
  <si>
    <t>Piano Digital Yamaha P-105</t>
  </si>
  <si>
    <t>000260427</t>
  </si>
  <si>
    <t>27/08/2013</t>
  </si>
  <si>
    <t>1968,00</t>
  </si>
  <si>
    <t>4412,40</t>
  </si>
  <si>
    <t>Hayamax Distr. Prod. Eletronicos Ltda</t>
  </si>
  <si>
    <t>01.725.627/0001-72</t>
  </si>
  <si>
    <t>100001953201</t>
  </si>
  <si>
    <t>Cadeira Universitária Madeira</t>
  </si>
  <si>
    <t>100001952906</t>
  </si>
  <si>
    <t>Estante de Partitura em Metal Preto</t>
  </si>
  <si>
    <t>Secretária de Pós Graduação</t>
  </si>
  <si>
    <t>100001953288</t>
  </si>
  <si>
    <t>406</t>
  </si>
  <si>
    <t>12/12/2011</t>
  </si>
  <si>
    <t>10011,77</t>
  </si>
  <si>
    <t>7940,00</t>
  </si>
  <si>
    <t>London Arquivos e Sistemas LTDA ME</t>
  </si>
  <si>
    <t>05.040.644/0001-27</t>
  </si>
  <si>
    <t>01.013.00</t>
  </si>
  <si>
    <t>100001953303</t>
  </si>
  <si>
    <t>Cadeira Universitária Azul c/ Apoio</t>
  </si>
  <si>
    <t>06.023.00</t>
  </si>
  <si>
    <t>100001953273</t>
  </si>
  <si>
    <t>100001953263</t>
  </si>
  <si>
    <t>100001953375</t>
  </si>
  <si>
    <t xml:space="preserve">Cadeira Estofada Azul </t>
  </si>
  <si>
    <t>Suporte CPU Cinza Madeira</t>
  </si>
  <si>
    <t>100001952402</t>
  </si>
  <si>
    <t>Impressora HP Deskjet 3820</t>
  </si>
  <si>
    <t>Sala 54C</t>
  </si>
  <si>
    <t>100001955307</t>
  </si>
  <si>
    <t>Piano Fritz Dobbert Preto</t>
  </si>
  <si>
    <t>100001953096</t>
  </si>
  <si>
    <t>Banqueta para prática de piano</t>
  </si>
  <si>
    <t>1692</t>
  </si>
  <si>
    <t>Cadeira danificada</t>
  </si>
  <si>
    <t>100001953107</t>
  </si>
  <si>
    <t>Mesa branca simples</t>
  </si>
  <si>
    <t>Cadeira Giratória Cinza</t>
  </si>
  <si>
    <t>Estante para partitura preta</t>
  </si>
  <si>
    <t>100001955508</t>
  </si>
  <si>
    <t>100001953094</t>
  </si>
  <si>
    <t>Estante para partitura madeira</t>
  </si>
  <si>
    <t>100001953098</t>
  </si>
  <si>
    <t>Cadeira branca e verde (sala de aula)</t>
  </si>
  <si>
    <t>100001953101</t>
  </si>
  <si>
    <t>Cadeira madeira simples</t>
  </si>
  <si>
    <t>100001953110</t>
  </si>
  <si>
    <t>100001953092</t>
  </si>
  <si>
    <t>Sala 53C</t>
  </si>
  <si>
    <t>Ventilador de Mesa ARNO Marrom</t>
  </si>
  <si>
    <t>Escrivaninha madeira Marrom</t>
  </si>
  <si>
    <t>Cadeira preta estofada</t>
  </si>
  <si>
    <t>Cadeira p/ Escrivaninha de Madeira</t>
  </si>
  <si>
    <t>100001955507</t>
  </si>
  <si>
    <t>Estante preta aço</t>
  </si>
  <si>
    <t>369</t>
  </si>
  <si>
    <t>100001953100</t>
  </si>
  <si>
    <t>Mesinha de madeira com gaveta</t>
  </si>
  <si>
    <t>1580</t>
  </si>
  <si>
    <t>100001953105</t>
  </si>
  <si>
    <t>Estante madeira</t>
  </si>
  <si>
    <t>1474</t>
  </si>
  <si>
    <t>100001953095</t>
  </si>
  <si>
    <t>100001953114</t>
  </si>
  <si>
    <t>Cadeira Vermelha para Piano</t>
  </si>
  <si>
    <t>100001955880</t>
  </si>
  <si>
    <t>Cadeira dobrável madeira</t>
  </si>
  <si>
    <t>100001955921</t>
  </si>
  <si>
    <t>Estante dobrável preta aço</t>
  </si>
  <si>
    <t>cadeira azul simples aço</t>
  </si>
  <si>
    <t>100001955304</t>
  </si>
  <si>
    <t>Piano Essenfelder</t>
  </si>
  <si>
    <t>Sala 52C</t>
  </si>
  <si>
    <t>100001955306</t>
  </si>
  <si>
    <t>100001953102</t>
  </si>
  <si>
    <t>Banqueta vermelha para prática de Piano</t>
  </si>
  <si>
    <t>100001953112</t>
  </si>
  <si>
    <t>100001953108</t>
  </si>
  <si>
    <t>100001952382</t>
  </si>
  <si>
    <t>Cadeira estofada preta</t>
  </si>
  <si>
    <t>100001954180</t>
  </si>
  <si>
    <t>100001953099</t>
  </si>
  <si>
    <t>Mesinha Azul pequena simples</t>
  </si>
  <si>
    <t>100001953086</t>
  </si>
  <si>
    <t>100001953174</t>
  </si>
  <si>
    <t>Estante partitura de aço preta</t>
  </si>
  <si>
    <t>100001955544</t>
  </si>
  <si>
    <t>Sala 51C</t>
  </si>
  <si>
    <t>100001955518</t>
  </si>
  <si>
    <t>Estante partitura preta aço</t>
  </si>
  <si>
    <t>100001955506</t>
  </si>
  <si>
    <t>100001955512</t>
  </si>
  <si>
    <t>100001953090</t>
  </si>
  <si>
    <t>Escrivaninha com duas gavetas de madeira</t>
  </si>
  <si>
    <t>100001953089</t>
  </si>
  <si>
    <t>Armário madeira com cadeado</t>
  </si>
  <si>
    <t>100001954197</t>
  </si>
  <si>
    <t xml:space="preserve">Descanso para pés Madeira </t>
  </si>
  <si>
    <t>100001953085</t>
  </si>
  <si>
    <t>Cadeira para escrivaninha</t>
  </si>
  <si>
    <t>100001953093</t>
  </si>
  <si>
    <t>100001953103</t>
  </si>
  <si>
    <t>Cadeira preta simples estofada</t>
  </si>
  <si>
    <t>7082</t>
  </si>
  <si>
    <t>100001953088</t>
  </si>
  <si>
    <t>Estante partitura madeira</t>
  </si>
  <si>
    <t>1519</t>
  </si>
  <si>
    <t>100001953087</t>
  </si>
  <si>
    <t>100001953091</t>
  </si>
  <si>
    <t>100001954270</t>
  </si>
  <si>
    <t>100001955305</t>
  </si>
  <si>
    <t xml:space="preserve">     </t>
  </si>
  <si>
    <t>32 C</t>
  </si>
  <si>
    <t>100001954187</t>
  </si>
  <si>
    <t>Armário 2 portas Branco MDF</t>
  </si>
  <si>
    <t>100001954189</t>
  </si>
  <si>
    <t>Estante Madeira</t>
  </si>
  <si>
    <t>Quebrada</t>
  </si>
  <si>
    <t>100001954190</t>
  </si>
  <si>
    <t>Quadro com Linhas</t>
  </si>
  <si>
    <t>06.066.05</t>
  </si>
  <si>
    <t>100001954191</t>
  </si>
  <si>
    <t>Quadro Negro</t>
  </si>
  <si>
    <t>100001954193</t>
  </si>
  <si>
    <t>Mesa Cinza MDF Maqmóveis</t>
  </si>
  <si>
    <t>177,83</t>
  </si>
  <si>
    <t>100001954194</t>
  </si>
  <si>
    <t>Cadeira Vermelha Estofada</t>
  </si>
  <si>
    <t>100001954195</t>
  </si>
  <si>
    <t>Banco Retangular Vermelho</t>
  </si>
  <si>
    <t>100001954196</t>
  </si>
  <si>
    <t>Piano Cauda Essenfelder</t>
  </si>
  <si>
    <t>11.037.00</t>
  </si>
  <si>
    <t>Apoio para pés</t>
  </si>
  <si>
    <t>100001952403</t>
  </si>
  <si>
    <t>100001955390</t>
  </si>
  <si>
    <t>Estante Metal</t>
  </si>
  <si>
    <t>100001952972</t>
  </si>
  <si>
    <t>100001954183</t>
  </si>
  <si>
    <t>Cadeira Cequipel Bege c/ Verde</t>
  </si>
  <si>
    <t>100001954172</t>
  </si>
  <si>
    <t>100001954161</t>
  </si>
  <si>
    <t>100001954167</t>
  </si>
  <si>
    <t>100001953008</t>
  </si>
  <si>
    <t>100001953026</t>
  </si>
  <si>
    <t>100001953031</t>
  </si>
  <si>
    <t>100001954168</t>
  </si>
  <si>
    <t>100001954181</t>
  </si>
  <si>
    <t>100001954175</t>
  </si>
  <si>
    <t>100001953021</t>
  </si>
  <si>
    <t>100001953531</t>
  </si>
  <si>
    <t>100001952940</t>
  </si>
  <si>
    <t>100001954185</t>
  </si>
  <si>
    <t>100001952944</t>
  </si>
  <si>
    <t>100001954169</t>
  </si>
  <si>
    <t>100001954173</t>
  </si>
  <si>
    <t>100001954178</t>
  </si>
  <si>
    <t>100001953010</t>
  </si>
  <si>
    <t>100001953011</t>
  </si>
  <si>
    <t>100001954186</t>
  </si>
  <si>
    <t>100001954179</t>
  </si>
  <si>
    <t>100001952844</t>
  </si>
  <si>
    <t>100001953009</t>
  </si>
  <si>
    <t>100001954177</t>
  </si>
  <si>
    <t>100001954162</t>
  </si>
  <si>
    <t>100001953019</t>
  </si>
  <si>
    <t>100001954159</t>
  </si>
  <si>
    <t>Mesa Cequipel Bege c/ Verde</t>
  </si>
  <si>
    <t>100001954135</t>
  </si>
  <si>
    <t>100001953005</t>
  </si>
  <si>
    <t>100001954134</t>
  </si>
  <si>
    <t>100001954155</t>
  </si>
  <si>
    <t>100001954157</t>
  </si>
  <si>
    <t>100001954136</t>
  </si>
  <si>
    <t>100001954138</t>
  </si>
  <si>
    <t>100001954129</t>
  </si>
  <si>
    <t>100001954143</t>
  </si>
  <si>
    <t>100001952928</t>
  </si>
  <si>
    <t>100001954141</t>
  </si>
  <si>
    <t>100001954148</t>
  </si>
  <si>
    <t>100001952933</t>
  </si>
  <si>
    <t>100001954146</t>
  </si>
  <si>
    <t>100001954139</t>
  </si>
  <si>
    <t>100001954140</t>
  </si>
  <si>
    <t>LANÇADO COMO UM COMPUTADOR NO SERVIDOR VERIFICAR</t>
  </si>
  <si>
    <t>100001954144</t>
  </si>
  <si>
    <t>100001954149</t>
  </si>
  <si>
    <t>100001954158</t>
  </si>
  <si>
    <t>100001954142</t>
  </si>
  <si>
    <t>100001954147</t>
  </si>
  <si>
    <t>100001954145</t>
  </si>
  <si>
    <t>100001952343</t>
  </si>
  <si>
    <t>100001954132</t>
  </si>
  <si>
    <t>100001953004</t>
  </si>
  <si>
    <t>100001954133</t>
  </si>
  <si>
    <t>100001954128</t>
  </si>
  <si>
    <t>100001954130</t>
  </si>
  <si>
    <t>100001952266</t>
  </si>
  <si>
    <t>100001955830</t>
  </si>
  <si>
    <t>Sala 31C</t>
  </si>
  <si>
    <t>100001953041</t>
  </si>
  <si>
    <t>458</t>
  </si>
  <si>
    <t>100001953042</t>
  </si>
  <si>
    <t>Banqueta para prática de Piano</t>
  </si>
  <si>
    <t>100001953186</t>
  </si>
  <si>
    <t>Estante para partitura preta aço</t>
  </si>
  <si>
    <t>100001953046</t>
  </si>
  <si>
    <t>Armário 2 portas branco</t>
  </si>
  <si>
    <t>Cadeira Diretor MaqMóveis giratória preta</t>
  </si>
  <si>
    <t>100001953038</t>
  </si>
  <si>
    <t>Cadeira giratória pequena preta</t>
  </si>
  <si>
    <t>100001953045</t>
  </si>
  <si>
    <t>Cadeira preta (sala de aula)</t>
  </si>
  <si>
    <t>CPU Ilha Way</t>
  </si>
  <si>
    <t>100001953036</t>
  </si>
  <si>
    <t>Mesinha marrom madeira</t>
  </si>
  <si>
    <t>1343</t>
  </si>
  <si>
    <t>100001953043</t>
  </si>
  <si>
    <t>100001953039</t>
  </si>
  <si>
    <t>Quadro negro/ verde aço Lousart</t>
  </si>
  <si>
    <t>100001953040</t>
  </si>
  <si>
    <t>Tela de projeção retrátil Tecnomast</t>
  </si>
  <si>
    <t>3727</t>
  </si>
  <si>
    <t>Cadeira giratória Diretor</t>
  </si>
  <si>
    <t>415</t>
  </si>
  <si>
    <t>100001953037</t>
  </si>
  <si>
    <t>Escrivaninha professor madeira</t>
  </si>
  <si>
    <t>100001954781</t>
  </si>
  <si>
    <t>Carteira branco e verde (sala de aula)</t>
  </si>
  <si>
    <t>100001954769</t>
  </si>
  <si>
    <t>100001954768</t>
  </si>
  <si>
    <t>100001954611</t>
  </si>
  <si>
    <t>100001954784</t>
  </si>
  <si>
    <t>100001954786</t>
  </si>
  <si>
    <t>100001954640</t>
  </si>
  <si>
    <t>100001954637</t>
  </si>
  <si>
    <t>100001954774</t>
  </si>
  <si>
    <t>100001954780</t>
  </si>
  <si>
    <t>100001954630</t>
  </si>
  <si>
    <t>100001954788</t>
  </si>
  <si>
    <t>100001954765</t>
  </si>
  <si>
    <t>100001954758</t>
  </si>
  <si>
    <t>100001954665</t>
  </si>
  <si>
    <t>100001954771</t>
  </si>
  <si>
    <t>100001954763</t>
  </si>
  <si>
    <t>100001953642</t>
  </si>
  <si>
    <t>100001954657</t>
  </si>
  <si>
    <t>Cadeira branco e verde (sala de aula)</t>
  </si>
  <si>
    <t>100001952968</t>
  </si>
  <si>
    <t>100001953017</t>
  </si>
  <si>
    <t>100001954165</t>
  </si>
  <si>
    <t>100001954182</t>
  </si>
  <si>
    <t>100001953029</t>
  </si>
  <si>
    <t>100001953016</t>
  </si>
  <si>
    <t>100001953014</t>
  </si>
  <si>
    <t>100001952954</t>
  </si>
  <si>
    <t>100001953156</t>
  </si>
  <si>
    <t>100001954176</t>
  </si>
  <si>
    <t>100001954170</t>
  </si>
  <si>
    <t>100001952967</t>
  </si>
  <si>
    <t>100001954171</t>
  </si>
  <si>
    <t>100001953035</t>
  </si>
  <si>
    <t>100001953532</t>
  </si>
  <si>
    <t>100001952955</t>
  </si>
  <si>
    <t>100001953034</t>
  </si>
  <si>
    <t>100001954163</t>
  </si>
  <si>
    <t>100001955765</t>
  </si>
  <si>
    <t>Ventilador de parede TRON preto</t>
  </si>
  <si>
    <t>24C - Pós</t>
  </si>
  <si>
    <t>100001953241</t>
  </si>
  <si>
    <t>Cadeira Universitária Estofada Azul com Apoio</t>
  </si>
  <si>
    <t>100001953242</t>
  </si>
  <si>
    <t>100001953243</t>
  </si>
  <si>
    <t>100001953244</t>
  </si>
  <si>
    <t>100001953245</t>
  </si>
  <si>
    <t>100001953246</t>
  </si>
  <si>
    <t>100001953247</t>
  </si>
  <si>
    <t>100001953249</t>
  </si>
  <si>
    <t>100001953250</t>
  </si>
  <si>
    <t>100001953251</t>
  </si>
  <si>
    <t>100001953252</t>
  </si>
  <si>
    <t>100001953253</t>
  </si>
  <si>
    <t>100001953254</t>
  </si>
  <si>
    <t>100001953255</t>
  </si>
  <si>
    <t>100001953256</t>
  </si>
  <si>
    <t>100001953257</t>
  </si>
  <si>
    <t>100001953259</t>
  </si>
  <si>
    <t>100001953260</t>
  </si>
  <si>
    <t>100001953261</t>
  </si>
  <si>
    <t>100001953262</t>
  </si>
  <si>
    <t>100001953264</t>
  </si>
  <si>
    <t>100001953266</t>
  </si>
  <si>
    <t>100001953267</t>
  </si>
  <si>
    <t>100001953268</t>
  </si>
  <si>
    <t>100001953270</t>
  </si>
  <si>
    <t>100001953274</t>
  </si>
  <si>
    <t>100001953277</t>
  </si>
  <si>
    <t>100001953281</t>
  </si>
  <si>
    <t>Espelho Quadrado com Moldura</t>
  </si>
  <si>
    <t>100001953282</t>
  </si>
  <si>
    <t>Apoio para pés Violão</t>
  </si>
  <si>
    <t>100001953284</t>
  </si>
  <si>
    <t>1645</t>
  </si>
  <si>
    <t>Mesa Creme MDF</t>
  </si>
  <si>
    <t>100001953286</t>
  </si>
  <si>
    <t>100001953289</t>
  </si>
  <si>
    <t>Quadro Branco com Rodinha</t>
  </si>
  <si>
    <t>100001953290</t>
  </si>
  <si>
    <t>Estante Partitura Metal Preta</t>
  </si>
  <si>
    <t>100001953291</t>
  </si>
  <si>
    <t>100001953292</t>
  </si>
  <si>
    <t>100001955354</t>
  </si>
  <si>
    <t>Som Philips Preto</t>
  </si>
  <si>
    <t>Caixa de Som Pilhips</t>
  </si>
  <si>
    <t>100001953296</t>
  </si>
  <si>
    <t>Subwoofer</t>
  </si>
  <si>
    <t>100001953297</t>
  </si>
  <si>
    <t>Caixa Satélite</t>
  </si>
  <si>
    <t>100001953298</t>
  </si>
  <si>
    <t>100001953299</t>
  </si>
  <si>
    <t>100001953300</t>
  </si>
  <si>
    <t>Monitor Samsung SyncMaster 743B Preto</t>
  </si>
  <si>
    <t>0012512</t>
  </si>
  <si>
    <t>16/09/2008</t>
  </si>
  <si>
    <t>430,00</t>
  </si>
  <si>
    <t>21009,31</t>
  </si>
  <si>
    <t>Intelbras S.A. Industria de Telecomunicação Eletrônica Brasileira</t>
  </si>
  <si>
    <t>82.901.000/0013-60</t>
  </si>
  <si>
    <t>100001953301</t>
  </si>
  <si>
    <t>Cadeira Universitária Azul Estofada com Apoio</t>
  </si>
  <si>
    <t>100001953302</t>
  </si>
  <si>
    <t>100001953304</t>
  </si>
  <si>
    <t>100001953305</t>
  </si>
  <si>
    <t>100001953306</t>
  </si>
  <si>
    <t>100001953307</t>
  </si>
  <si>
    <t>100001953308</t>
  </si>
  <si>
    <t>100001953309</t>
  </si>
  <si>
    <t>100001953311</t>
  </si>
  <si>
    <t>100001953312</t>
  </si>
  <si>
    <t>100001953313</t>
  </si>
  <si>
    <t>100001953314</t>
  </si>
  <si>
    <t>100001953316</t>
  </si>
  <si>
    <t>100001953319</t>
  </si>
  <si>
    <t>Quadro Branco com Cavalete com Folhas</t>
  </si>
  <si>
    <t>100001955739</t>
  </si>
  <si>
    <t>Armário de Aço 2 Portas Cinza</t>
  </si>
  <si>
    <t>100001955303</t>
  </si>
  <si>
    <t>Piano Armário Fritz Dobbert</t>
  </si>
  <si>
    <t>000.000.020</t>
  </si>
  <si>
    <t>05/05/2011</t>
  </si>
  <si>
    <t>11800,00</t>
  </si>
  <si>
    <t>47800,00</t>
  </si>
  <si>
    <t>Das Musik Comercio de Instrumentos Musicais LTDA EPP</t>
  </si>
  <si>
    <t>07.347.195/0001-90</t>
  </si>
  <si>
    <t>100001955642</t>
  </si>
  <si>
    <t>Banco Piano Estofado Preto</t>
  </si>
  <si>
    <t>100001955641</t>
  </si>
  <si>
    <t>Piano Meia Calda K. Kawai</t>
  </si>
  <si>
    <t>Lançado</t>
  </si>
  <si>
    <t>100001953418</t>
  </si>
  <si>
    <t>100001952404</t>
  </si>
  <si>
    <t>100001955828</t>
  </si>
  <si>
    <t>100001955829</t>
  </si>
  <si>
    <t>100001955831</t>
  </si>
  <si>
    <t>100001952935</t>
  </si>
  <si>
    <t>100001954121</t>
  </si>
  <si>
    <t>Data show Epson</t>
  </si>
  <si>
    <t>100001953049</t>
  </si>
  <si>
    <t>Lousa Interativa c/ Hardware Integrado</t>
  </si>
  <si>
    <t>14.056.00</t>
  </si>
  <si>
    <t>0075827</t>
  </si>
  <si>
    <t>06/04/2011</t>
  </si>
  <si>
    <t>4989,00</t>
  </si>
  <si>
    <t>9978,00</t>
  </si>
  <si>
    <t>Industria de Moveis Cequipel Parana Ltda</t>
  </si>
  <si>
    <t>00.325.400/0001-77</t>
  </si>
  <si>
    <t>100001955384</t>
  </si>
  <si>
    <t>100001955396</t>
  </si>
  <si>
    <t>100001955388</t>
  </si>
  <si>
    <t>100001955375</t>
  </si>
  <si>
    <t>Instrumenstos Sobre a Guarda Sala 24C</t>
  </si>
  <si>
    <t>100001955673</t>
  </si>
  <si>
    <t>Xilofone Orff Baixo</t>
  </si>
  <si>
    <t>11.064.00</t>
  </si>
  <si>
    <t>100001955679</t>
  </si>
  <si>
    <t>Metalofone Tenor</t>
  </si>
  <si>
    <t>11.050.01</t>
  </si>
  <si>
    <t>100001955676</t>
  </si>
  <si>
    <t>100001955663</t>
  </si>
  <si>
    <t>Xilofone Orff Tenor</t>
  </si>
  <si>
    <t>100001955664</t>
  </si>
  <si>
    <t>100001955670</t>
  </si>
  <si>
    <t>Metalofone Orff</t>
  </si>
  <si>
    <t>100001955671</t>
  </si>
  <si>
    <t>100001955837</t>
  </si>
  <si>
    <t>Metalofone 13 T Orff Sopranino</t>
  </si>
  <si>
    <t>100001955838</t>
  </si>
  <si>
    <t>Coordenação de Curso</t>
  </si>
  <si>
    <t>100001954214</t>
  </si>
  <si>
    <t>Armário bege com 2 portas</t>
  </si>
  <si>
    <t>100001953422</t>
  </si>
  <si>
    <t>Cadeira giratória Diretor Preta</t>
  </si>
  <si>
    <t>100001953426</t>
  </si>
  <si>
    <t>Cadeira Vermelha Estofada Simples</t>
  </si>
  <si>
    <t>100001953180</t>
  </si>
  <si>
    <t>100001953427</t>
  </si>
  <si>
    <t>3450</t>
  </si>
  <si>
    <t>100001953413</t>
  </si>
  <si>
    <t>Monitor AOC Preto</t>
  </si>
  <si>
    <t>100001953420</t>
  </si>
  <si>
    <t>100001953408</t>
  </si>
  <si>
    <t>100001952811</t>
  </si>
  <si>
    <t>Armário de ferro chumbo 4 gavetas</t>
  </si>
  <si>
    <t>100001953423</t>
  </si>
  <si>
    <t>100001953416</t>
  </si>
  <si>
    <t>Mesa branca pernas pretas</t>
  </si>
  <si>
    <t>100001953417</t>
  </si>
  <si>
    <t>100001953685</t>
  </si>
  <si>
    <t>100001953073</t>
  </si>
  <si>
    <t>100001954227</t>
  </si>
  <si>
    <t>100001952245</t>
  </si>
  <si>
    <t>100001953428</t>
  </si>
  <si>
    <t>100001953424</t>
  </si>
  <si>
    <t>Quadro Painel Branco 50x70 cm</t>
  </si>
  <si>
    <t>03452</t>
  </si>
  <si>
    <t>23C - Coordenação de Graduação</t>
  </si>
  <si>
    <t>Piano Fritz Dobbert</t>
  </si>
  <si>
    <t>Banqueta para madeira</t>
  </si>
  <si>
    <t>100001954830</t>
  </si>
  <si>
    <t>Quadro Negro/Verde Lousart</t>
  </si>
  <si>
    <t>100001953795</t>
  </si>
  <si>
    <t>Tela Projeção TES</t>
  </si>
  <si>
    <t>100001953109</t>
  </si>
  <si>
    <t>Estante para Partitura preta de Aço</t>
  </si>
  <si>
    <t>100001952904</t>
  </si>
  <si>
    <t>100001953878</t>
  </si>
  <si>
    <t>100001956045</t>
  </si>
  <si>
    <t>Aparelho de Som Panasonic preto com Cxs de Som</t>
  </si>
  <si>
    <t>100001953162</t>
  </si>
  <si>
    <t>Caixas de Som LG cinzas</t>
  </si>
  <si>
    <t>100001953158</t>
  </si>
  <si>
    <t>Caixas de som Phllips</t>
  </si>
  <si>
    <t>100001953181</t>
  </si>
  <si>
    <t>100001953669</t>
  </si>
  <si>
    <t>100001953194</t>
  </si>
  <si>
    <t>100001953171</t>
  </si>
  <si>
    <t>Estante/armário de madeira com duas portas</t>
  </si>
  <si>
    <t>100001953104</t>
  </si>
  <si>
    <t>Estante para partitura preta (danificada)</t>
  </si>
  <si>
    <t>100001955771</t>
  </si>
  <si>
    <t>Ventilador para parede TRON preto</t>
  </si>
  <si>
    <t>03259</t>
  </si>
  <si>
    <t>100001954790</t>
  </si>
  <si>
    <t>Carteira branca e verde (sala de aula)</t>
  </si>
  <si>
    <t>100001954766</t>
  </si>
  <si>
    <t>100001954782</t>
  </si>
  <si>
    <t>100001954764</t>
  </si>
  <si>
    <t>100001954757</t>
  </si>
  <si>
    <t>100001952917</t>
  </si>
  <si>
    <t>100001954755</t>
  </si>
  <si>
    <t>100001952919</t>
  </si>
  <si>
    <t>100001954789</t>
  </si>
  <si>
    <t>100001953645</t>
  </si>
  <si>
    <t>100001954767</t>
  </si>
  <si>
    <t>100001953729</t>
  </si>
  <si>
    <t>100001954778</t>
  </si>
  <si>
    <t>100001952920</t>
  </si>
  <si>
    <t>100001954783</t>
  </si>
  <si>
    <t>100001954775</t>
  </si>
  <si>
    <t>100001954762</t>
  </si>
  <si>
    <t>100001953643</t>
  </si>
  <si>
    <t>100001953644</t>
  </si>
  <si>
    <t>100001954756</t>
  </si>
  <si>
    <t>100001954776</t>
  </si>
  <si>
    <t>100001954777</t>
  </si>
  <si>
    <t>100001954761</t>
  </si>
  <si>
    <t>100001953013</t>
  </si>
  <si>
    <t>100001954736</t>
  </si>
  <si>
    <t>100001954740</t>
  </si>
  <si>
    <t>100001954732</t>
  </si>
  <si>
    <t>100001952966</t>
  </si>
  <si>
    <t>100001953007</t>
  </si>
  <si>
    <t>100001954806</t>
  </si>
  <si>
    <t>100001954811</t>
  </si>
  <si>
    <t>100001954796</t>
  </si>
  <si>
    <t>100001954813</t>
  </si>
  <si>
    <t>100001954743</t>
  </si>
  <si>
    <t>100001954997</t>
  </si>
  <si>
    <t>100001954804</t>
  </si>
  <si>
    <t>100001954821</t>
  </si>
  <si>
    <t>100001953028</t>
  </si>
  <si>
    <t>100001953033</t>
  </si>
  <si>
    <t>100001954734</t>
  </si>
  <si>
    <t>100001953689</t>
  </si>
  <si>
    <t>Sala 22C</t>
  </si>
  <si>
    <t>100001954123</t>
  </si>
  <si>
    <t>1369</t>
  </si>
  <si>
    <t>100001953190</t>
  </si>
  <si>
    <t>100001953189</t>
  </si>
  <si>
    <t>Mesa madeira (com gavetas)</t>
  </si>
  <si>
    <t>100001953183</t>
  </si>
  <si>
    <t>Quadro negro/verde madeira</t>
  </si>
  <si>
    <t>100001953184</t>
  </si>
  <si>
    <t>Quadro negro/branco aço</t>
  </si>
  <si>
    <t>Tela de Projeção TES</t>
  </si>
  <si>
    <t>Cadeira Giratória Diretor</t>
  </si>
  <si>
    <t>0076</t>
  </si>
  <si>
    <t>100001953188</t>
  </si>
  <si>
    <t>Escrivaninha de madeira</t>
  </si>
  <si>
    <t>100001952977</t>
  </si>
  <si>
    <t>Descanso para pés</t>
  </si>
  <si>
    <t>100001953193</t>
  </si>
  <si>
    <t>Cadeira sala de aula madeira s/ apoio</t>
  </si>
  <si>
    <t>100001955523</t>
  </si>
  <si>
    <t>Estante para partitura aço preta</t>
  </si>
  <si>
    <t>03255</t>
  </si>
  <si>
    <t xml:space="preserve">Data Show </t>
  </si>
  <si>
    <t>100001955781</t>
  </si>
  <si>
    <t>100001953972</t>
  </si>
  <si>
    <t>100001953187</t>
  </si>
  <si>
    <t>Armário de chão branco</t>
  </si>
  <si>
    <t>100001953207</t>
  </si>
  <si>
    <t>Cadeira com apoio (sala de aula)</t>
  </si>
  <si>
    <t>1411</t>
  </si>
  <si>
    <t>100001953200</t>
  </si>
  <si>
    <t>100001953223</t>
  </si>
  <si>
    <t>100001953235</t>
  </si>
  <si>
    <t>100001953225</t>
  </si>
  <si>
    <t>100001953198</t>
  </si>
  <si>
    <t>352</t>
  </si>
  <si>
    <t>319</t>
  </si>
  <si>
    <t>100001953234</t>
  </si>
  <si>
    <t>100001953212</t>
  </si>
  <si>
    <t>100001953217</t>
  </si>
  <si>
    <t>100001953213</t>
  </si>
  <si>
    <t>100001952874</t>
  </si>
  <si>
    <t>100001953205</t>
  </si>
  <si>
    <t>100001953237</t>
  </si>
  <si>
    <t>100001953214</t>
  </si>
  <si>
    <t>100001953202</t>
  </si>
  <si>
    <t>100001953222</t>
  </si>
  <si>
    <t>100001953231</t>
  </si>
  <si>
    <t>100001953215</t>
  </si>
  <si>
    <t>1319</t>
  </si>
  <si>
    <t>100001953240</t>
  </si>
  <si>
    <t>100001953221</t>
  </si>
  <si>
    <t>1509</t>
  </si>
  <si>
    <t>100001953230</t>
  </si>
  <si>
    <t>100001953209</t>
  </si>
  <si>
    <t>100001953232</t>
  </si>
  <si>
    <t>0318</t>
  </si>
  <si>
    <t>100001953111</t>
  </si>
  <si>
    <t>1517</t>
  </si>
  <si>
    <t>100001953216</t>
  </si>
  <si>
    <t>100001953224</t>
  </si>
  <si>
    <t>100001953220</t>
  </si>
  <si>
    <t>100001953238</t>
  </si>
  <si>
    <t>100001953206</t>
  </si>
  <si>
    <t>100001953229</t>
  </si>
  <si>
    <t>100001953236</t>
  </si>
  <si>
    <t>Sala 21C</t>
  </si>
  <si>
    <t>100001952973</t>
  </si>
  <si>
    <t>Piano Fritz Dobbert preto</t>
  </si>
  <si>
    <t>100001952976</t>
  </si>
  <si>
    <t>Bancada para prática de piano preta</t>
  </si>
  <si>
    <t>100001952974</t>
  </si>
  <si>
    <t>100001952975</t>
  </si>
  <si>
    <t>Banqueta para prática de piano preta</t>
  </si>
  <si>
    <t>100001954998</t>
  </si>
  <si>
    <t>Cadeira Branca e Verde (Sala de Aula)</t>
  </si>
  <si>
    <t>100001952808</t>
  </si>
  <si>
    <t>Descanso para pés de madeira</t>
  </si>
  <si>
    <t>VERIFICAR SE É A MESA DA NOTA</t>
  </si>
  <si>
    <t>Cadeira com apoio simples</t>
  </si>
  <si>
    <t>100001953199</t>
  </si>
  <si>
    <t>100001952857</t>
  </si>
  <si>
    <t>100001951490</t>
  </si>
  <si>
    <t>198</t>
  </si>
  <si>
    <t>100001955392</t>
  </si>
  <si>
    <t>Estante para partitura</t>
  </si>
  <si>
    <t>100001953047</t>
  </si>
  <si>
    <t>100001953287</t>
  </si>
  <si>
    <t>100001953867</t>
  </si>
  <si>
    <t>Sala 12C</t>
  </si>
  <si>
    <t>100001952900</t>
  </si>
  <si>
    <t>Lousa Móvel Verde (madeira)</t>
  </si>
  <si>
    <t>100001952901</t>
  </si>
  <si>
    <t>Quadro Negro/Lousa</t>
  </si>
  <si>
    <t>100001952902</t>
  </si>
  <si>
    <t>Painel de Projeção – TES</t>
  </si>
  <si>
    <t>100001952352</t>
  </si>
  <si>
    <t>Cadeira Preta Diretor</t>
  </si>
  <si>
    <t>100001953410</t>
  </si>
  <si>
    <t>100001952910</t>
  </si>
  <si>
    <t>Armário de chão branco2 portas</t>
  </si>
  <si>
    <t>75</t>
  </si>
  <si>
    <t>100001952907</t>
  </si>
  <si>
    <t>Escrivaninha marrom</t>
  </si>
  <si>
    <t>100001952908</t>
  </si>
  <si>
    <t>Cadeira para Escrivaninha Marrom</t>
  </si>
  <si>
    <t>100001952892</t>
  </si>
  <si>
    <t>Estante para partituras</t>
  </si>
  <si>
    <t>100001954188</t>
  </si>
  <si>
    <t>100001952911</t>
  </si>
  <si>
    <t>100001952898</t>
  </si>
  <si>
    <t>100001952912</t>
  </si>
  <si>
    <t>Cadeira p/ piano vermelha</t>
  </si>
  <si>
    <t>100001955763</t>
  </si>
  <si>
    <t>Ventilador de parede TRON</t>
  </si>
  <si>
    <t>03261</t>
  </si>
  <si>
    <t>100001952964</t>
  </si>
  <si>
    <t>100001953025</t>
  </si>
  <si>
    <t>100001954174</t>
  </si>
  <si>
    <t>100001952953</t>
  </si>
  <si>
    <t>100001952947</t>
  </si>
  <si>
    <t>100001953030</t>
  </si>
  <si>
    <t>100001952951</t>
  </si>
  <si>
    <t>100001952957</t>
  </si>
  <si>
    <t>100001952950</t>
  </si>
  <si>
    <t>2948</t>
  </si>
  <si>
    <t>100001953018</t>
  </si>
  <si>
    <t>100001952945</t>
  </si>
  <si>
    <t>100001952849</t>
  </si>
  <si>
    <t>100001953012</t>
  </si>
  <si>
    <t>100001952846</t>
  </si>
  <si>
    <t>100001954166</t>
  </si>
  <si>
    <t>100001952841</t>
  </si>
  <si>
    <t>100001952924</t>
  </si>
  <si>
    <t>Mesa branca e verde (sala de aula)</t>
  </si>
  <si>
    <t>100001952914</t>
  </si>
  <si>
    <t>100001952921</t>
  </si>
  <si>
    <t>100001952931</t>
  </si>
  <si>
    <t>100001953278</t>
  </si>
  <si>
    <t>100001952930</t>
  </si>
  <si>
    <t>100001952925</t>
  </si>
  <si>
    <t>100001953779</t>
  </si>
  <si>
    <t>100001952938</t>
  </si>
  <si>
    <t>100001952923</t>
  </si>
  <si>
    <t>100001952918</t>
  </si>
  <si>
    <t>100001953592</t>
  </si>
  <si>
    <t>100001953363</t>
  </si>
  <si>
    <t>100001952926</t>
  </si>
  <si>
    <t>100001954153</t>
  </si>
  <si>
    <t>100001952932</t>
  </si>
  <si>
    <t>100001952344</t>
  </si>
  <si>
    <t>100001952939</t>
  </si>
  <si>
    <t>100001953591</t>
  </si>
  <si>
    <t>100001953157</t>
  </si>
  <si>
    <t>100001952915</t>
  </si>
  <si>
    <t>100001953450</t>
  </si>
  <si>
    <t>Sala 11C</t>
  </si>
  <si>
    <t>3263</t>
  </si>
  <si>
    <t>100001955764</t>
  </si>
  <si>
    <t>Ventilador de parece TRON</t>
  </si>
  <si>
    <t>100001952897</t>
  </si>
  <si>
    <t>Tela de projeção – TES</t>
  </si>
  <si>
    <t>100001952890</t>
  </si>
  <si>
    <t>Quadro/Lousa Metal</t>
  </si>
  <si>
    <t>100001952891</t>
  </si>
  <si>
    <t>Quadro/Lousa Madeira</t>
  </si>
  <si>
    <t>100001953573</t>
  </si>
  <si>
    <t>Cadeira Preta Simples Estofada</t>
  </si>
  <si>
    <t>100001955524</t>
  </si>
  <si>
    <t>0158</t>
  </si>
  <si>
    <t>100001952887</t>
  </si>
  <si>
    <t>100001952913</t>
  </si>
  <si>
    <t>Banqueta p/ piano ajustável vermelha</t>
  </si>
  <si>
    <t>100001952896</t>
  </si>
  <si>
    <t>Painel de Aço para afixação de avisos ISOFLEX</t>
  </si>
  <si>
    <t>100001952858</t>
  </si>
  <si>
    <t>100001952879</t>
  </si>
  <si>
    <t>100001952867</t>
  </si>
  <si>
    <t>100001952861</t>
  </si>
  <si>
    <t>100001953204</t>
  </si>
  <si>
    <t>1513</t>
  </si>
  <si>
    <t>100001953228</t>
  </si>
  <si>
    <t>100001952855</t>
  </si>
  <si>
    <t>100001952854</t>
  </si>
  <si>
    <t>100001952878</t>
  </si>
  <si>
    <t>100001952872</t>
  </si>
  <si>
    <t>100001952865</t>
  </si>
  <si>
    <t>100001952876</t>
  </si>
  <si>
    <t>100001952797</t>
  </si>
  <si>
    <t>100001952868</t>
  </si>
  <si>
    <t>348</t>
  </si>
  <si>
    <t>100001952852</t>
  </si>
  <si>
    <t>100001953227</t>
  </si>
  <si>
    <t>100001952875</t>
  </si>
  <si>
    <t>100001952880</t>
  </si>
  <si>
    <t>1039</t>
  </si>
  <si>
    <t>100001952885</t>
  </si>
  <si>
    <t>350</t>
  </si>
  <si>
    <t>1313</t>
  </si>
  <si>
    <t>100001952882</t>
  </si>
  <si>
    <t>100001952864</t>
  </si>
  <si>
    <t>100001952873</t>
  </si>
  <si>
    <t>1511</t>
  </si>
  <si>
    <t>100001952881</t>
  </si>
  <si>
    <t>100001953601</t>
  </si>
  <si>
    <t>Mesa Branca pernas pretas de ferro MAQMÓVEIS</t>
  </si>
  <si>
    <t>100001952893</t>
  </si>
  <si>
    <t>Armário duas portas</t>
  </si>
  <si>
    <t>100001955462</t>
  </si>
  <si>
    <t>100001955834</t>
  </si>
  <si>
    <t>100001955835</t>
  </si>
  <si>
    <t>Sala dos Professores</t>
  </si>
  <si>
    <t>100001953084</t>
  </si>
  <si>
    <t>Armário branco de aço 8 portinhas</t>
  </si>
  <si>
    <t>100001953083</t>
  </si>
  <si>
    <t>100001953077</t>
  </si>
  <si>
    <t>100001953078</t>
  </si>
  <si>
    <t>100001953079</t>
  </si>
  <si>
    <t>100001953080</t>
  </si>
  <si>
    <t>100001953081</t>
  </si>
  <si>
    <t>100001953082</t>
  </si>
  <si>
    <t>1538</t>
  </si>
  <si>
    <t>100001953060</t>
  </si>
  <si>
    <t xml:space="preserve">Armário cinza de aço PJ móveis </t>
  </si>
  <si>
    <t>100001953057</t>
  </si>
  <si>
    <t>Armário cinza Bernardini São Paulo</t>
  </si>
  <si>
    <t>100001953058</t>
  </si>
  <si>
    <t>100001953061</t>
  </si>
  <si>
    <t>Bebedouro p/ galão de água 20 Litros IBBL</t>
  </si>
  <si>
    <t>Banqueta de madeira simples</t>
  </si>
  <si>
    <t>100001952801</t>
  </si>
  <si>
    <t xml:space="preserve">Cadeira estofada Vermelha Móveis Belo </t>
  </si>
  <si>
    <t>100001953068</t>
  </si>
  <si>
    <t>FUEL 87917</t>
  </si>
  <si>
    <t>100001953069</t>
  </si>
  <si>
    <t>FUEL 87923</t>
  </si>
  <si>
    <t>FUEL 87922</t>
  </si>
  <si>
    <t>100001953067</t>
  </si>
  <si>
    <t>FUEPG 8126</t>
  </si>
  <si>
    <t>100001952796</t>
  </si>
  <si>
    <t>100001952818</t>
  </si>
  <si>
    <t>FUEPG 8200</t>
  </si>
  <si>
    <t>FUEL 87918</t>
  </si>
  <si>
    <t>100001953066</t>
  </si>
  <si>
    <t>100001953064</t>
  </si>
  <si>
    <t>FUEL 87925</t>
  </si>
  <si>
    <t>100001952820</t>
  </si>
  <si>
    <t>FUEL 87916</t>
  </si>
  <si>
    <t>100001953065</t>
  </si>
  <si>
    <t>1695</t>
  </si>
  <si>
    <t>100001953071</t>
  </si>
  <si>
    <t>Cadeira diretor giratória – Vermelha</t>
  </si>
  <si>
    <t>100001953954</t>
  </si>
  <si>
    <t>Monitor AOC preto</t>
  </si>
  <si>
    <t>100001953075</t>
  </si>
  <si>
    <t>CPU Ilha Way e acessórios</t>
  </si>
  <si>
    <t>100001953074</t>
  </si>
  <si>
    <t>100001952433</t>
  </si>
  <si>
    <t>Mesa branca com pernas pretas MaqMóveis</t>
  </si>
  <si>
    <t>100001955776</t>
  </si>
  <si>
    <t>Sala Informática (Servidor)   36-32</t>
  </si>
  <si>
    <t>100001952835</t>
  </si>
  <si>
    <t>Suporte para switch</t>
  </si>
  <si>
    <t>100001952834</t>
  </si>
  <si>
    <t>Ar Condicionado Carrier X Power</t>
  </si>
  <si>
    <t>4088</t>
  </si>
  <si>
    <t>Switch preto Intelbras</t>
  </si>
  <si>
    <t>100001952837</t>
  </si>
  <si>
    <t>Switch branco Superstack</t>
  </si>
  <si>
    <t>1679</t>
  </si>
  <si>
    <t>100001952827</t>
  </si>
  <si>
    <t>Telefone Intelbras Bege</t>
  </si>
  <si>
    <t>100001952839</t>
  </si>
  <si>
    <t>CPU Certance Preta</t>
  </si>
  <si>
    <t>100001952825</t>
  </si>
  <si>
    <t>Monitor Samsung</t>
  </si>
  <si>
    <t>100001952826</t>
  </si>
  <si>
    <t>100001952832</t>
  </si>
  <si>
    <t>150</t>
  </si>
  <si>
    <t>100001952829</t>
  </si>
  <si>
    <t>Escrivaninha Madeira</t>
  </si>
  <si>
    <t>100001955930</t>
  </si>
  <si>
    <t>Estabilizador NHS</t>
  </si>
  <si>
    <t>100001954152</t>
  </si>
  <si>
    <t>Carteira Branca e Verde (Sala de Aula)</t>
  </si>
  <si>
    <t xml:space="preserve">Cadeira preta giratória </t>
  </si>
  <si>
    <t>100001952821</t>
  </si>
  <si>
    <t>Armário 4 gavetas chumbo</t>
  </si>
  <si>
    <t>3417</t>
  </si>
  <si>
    <t>3483</t>
  </si>
  <si>
    <t>100001953335</t>
  </si>
  <si>
    <t>100001952311</t>
  </si>
  <si>
    <t>03428</t>
  </si>
  <si>
    <t>100001953955</t>
  </si>
  <si>
    <t>03503</t>
  </si>
  <si>
    <t>100001955614</t>
  </si>
  <si>
    <t>100001955618</t>
  </si>
  <si>
    <t>CPU Nova</t>
  </si>
  <si>
    <t>3382</t>
  </si>
  <si>
    <t>100001952279</t>
  </si>
  <si>
    <t>100001956003</t>
  </si>
  <si>
    <t>3540</t>
  </si>
  <si>
    <t>100001952777</t>
  </si>
  <si>
    <t>3413</t>
  </si>
  <si>
    <t>100001955619</t>
  </si>
  <si>
    <t>3400</t>
  </si>
  <si>
    <t>100001955612</t>
  </si>
  <si>
    <t>100001955625</t>
  </si>
  <si>
    <t>3320</t>
  </si>
  <si>
    <t>100001955627</t>
  </si>
  <si>
    <t>100001955444</t>
  </si>
  <si>
    <t>100001953409</t>
  </si>
  <si>
    <t>100001954105</t>
  </si>
  <si>
    <t>100001954106</t>
  </si>
  <si>
    <t>100001954233</t>
  </si>
  <si>
    <t>100001953173</t>
  </si>
  <si>
    <t>100001955475</t>
  </si>
  <si>
    <t>100001956018</t>
  </si>
  <si>
    <t>3563</t>
  </si>
  <si>
    <t>3442</t>
  </si>
  <si>
    <t>100001954108</t>
  </si>
  <si>
    <t>3474</t>
  </si>
  <si>
    <t>3529</t>
  </si>
  <si>
    <t>100001953347</t>
  </si>
  <si>
    <t>100001952233</t>
  </si>
  <si>
    <t>3460</t>
  </si>
  <si>
    <t>100001952282</t>
  </si>
  <si>
    <t>3508</t>
  </si>
  <si>
    <t>100001953928</t>
  </si>
  <si>
    <t>3523</t>
  </si>
  <si>
    <t>3564</t>
  </si>
  <si>
    <t>100001954226</t>
  </si>
  <si>
    <t>100001953899</t>
  </si>
  <si>
    <t>Mesa Branca com Pernas Pretas</t>
  </si>
  <si>
    <t>Monitor na Caixa Samsung</t>
  </si>
  <si>
    <t>Caixas vazias de monitor AOC</t>
  </si>
  <si>
    <t>Banqueta simples madeira</t>
  </si>
  <si>
    <t>Corredor Térreo / Portaria Comendador</t>
  </si>
  <si>
    <t>Mesinha madeira</t>
  </si>
  <si>
    <t>100001958865</t>
  </si>
  <si>
    <t>Cadeira Preta Estofada (Porteiro)</t>
  </si>
  <si>
    <t>100001953356</t>
  </si>
  <si>
    <t>Telefone Cinza</t>
  </si>
  <si>
    <t>Balcão Portaria</t>
  </si>
  <si>
    <t xml:space="preserve">Mural </t>
  </si>
  <si>
    <t>Mural de Avisos Grande Azul</t>
  </si>
  <si>
    <t>100001952810</t>
  </si>
  <si>
    <t>Armário Bernardini São Paulo</t>
  </si>
  <si>
    <t>100001952806</t>
  </si>
  <si>
    <t>Armário cinza grande 2 portas</t>
  </si>
  <si>
    <t>Painel pequeno  CEDH</t>
  </si>
  <si>
    <t>Biblioteca</t>
  </si>
  <si>
    <t>Ótimo</t>
  </si>
  <si>
    <t>Péssimo</t>
  </si>
  <si>
    <t>Estante para Livros 5 Bandeijas</t>
  </si>
  <si>
    <t>100001955466</t>
  </si>
  <si>
    <t>Desmagnetizador</t>
  </si>
  <si>
    <t>Impressora Bematech MP 4000TH</t>
  </si>
  <si>
    <t>Impressora Bematech MP 2100 TH</t>
  </si>
  <si>
    <t>Leitor de Código de Barras Bematech BR 310</t>
  </si>
  <si>
    <t>100001955294</t>
  </si>
  <si>
    <t xml:space="preserve">Monitor AOC </t>
  </si>
  <si>
    <t>Magnetizador</t>
  </si>
  <si>
    <t>Mesa Verde Aço</t>
  </si>
  <si>
    <t>Carteira de Ferro Verde</t>
  </si>
  <si>
    <t>100001953721</t>
  </si>
  <si>
    <t>Cadeira Giratória Preta c/ Apoio</t>
  </si>
  <si>
    <t>100001955741</t>
  </si>
  <si>
    <t>Arquivo Deslizante London</t>
  </si>
  <si>
    <t>10001953893</t>
  </si>
  <si>
    <t>Estabilizador Force Line Preto</t>
  </si>
  <si>
    <t>Antena de Detecção</t>
  </si>
  <si>
    <t>100001954096</t>
  </si>
  <si>
    <t>Totten</t>
  </si>
  <si>
    <t>Armário Bege MDF</t>
  </si>
  <si>
    <t>100001953933</t>
  </si>
  <si>
    <t>CPU Totem</t>
  </si>
  <si>
    <t>100001955469</t>
  </si>
  <si>
    <t>100001955470</t>
  </si>
  <si>
    <t>100001953338</t>
  </si>
  <si>
    <t>100001955471</t>
  </si>
  <si>
    <t>100001955472</t>
  </si>
  <si>
    <t>10001955473</t>
  </si>
  <si>
    <t>100001955474</t>
  </si>
  <si>
    <t>100001955467</t>
  </si>
  <si>
    <t>100001955836</t>
  </si>
  <si>
    <t>Arquivo Deslizante Hiffux</t>
  </si>
  <si>
    <t>Mauro Patrimoniou</t>
  </si>
  <si>
    <t>100001953787</t>
  </si>
  <si>
    <t>Ventilador Arno</t>
  </si>
  <si>
    <t>Quebrado</t>
  </si>
  <si>
    <t>Estante Ferro Branco 3 Degraus</t>
  </si>
  <si>
    <t>Balcão de Atendimento Reto</t>
  </si>
  <si>
    <t>Balcão de Atendimento Curvo</t>
  </si>
  <si>
    <t>Balcão Pequeno Bege 2 Portas</t>
  </si>
  <si>
    <t>Switch</t>
  </si>
  <si>
    <t>100001952254</t>
  </si>
  <si>
    <t>Scaner Epson</t>
  </si>
  <si>
    <t>14.029.00</t>
  </si>
  <si>
    <t>100001952424</t>
  </si>
  <si>
    <t>Cadeira MDF Bege</t>
  </si>
  <si>
    <t>100001953283</t>
  </si>
  <si>
    <t>Mini Banco Marron- Madeira</t>
  </si>
  <si>
    <t>100001955842</t>
  </si>
  <si>
    <t xml:space="preserve">Estante com 6 Bandeijas </t>
  </si>
  <si>
    <t>000.003.830</t>
  </si>
  <si>
    <t>16/10/2014</t>
  </si>
  <si>
    <t>531,00</t>
  </si>
  <si>
    <t>Maria Beatriz Anversi EPP</t>
  </si>
  <si>
    <t>10.498.787/0001-17</t>
  </si>
  <si>
    <t>Nova</t>
  </si>
  <si>
    <t>100001955843</t>
  </si>
  <si>
    <t>100001955844</t>
  </si>
  <si>
    <t>100001953942</t>
  </si>
  <si>
    <t>Monitor Samsung Preto</t>
  </si>
  <si>
    <t>Monitor AOC preto c/ Teclado ilhaservice e Mouse</t>
  </si>
  <si>
    <t>100001954111</t>
  </si>
  <si>
    <t>Intrumentos e Audio Visual sobre a Guarda da Biblioteca</t>
  </si>
  <si>
    <t>100001952151</t>
  </si>
  <si>
    <t>Trompete Eb Yamaha</t>
  </si>
  <si>
    <t>11.056.00</t>
  </si>
  <si>
    <t>100001952160</t>
  </si>
  <si>
    <t>Saxfone Alto Yamaha</t>
  </si>
  <si>
    <t>11.043.00</t>
  </si>
  <si>
    <t>100001952153</t>
  </si>
  <si>
    <t>Trompete Piccolo Yamaha</t>
  </si>
  <si>
    <t>100001952157</t>
  </si>
  <si>
    <t>Clarinete Baixo Bb Selmer</t>
  </si>
  <si>
    <t>11.020.00</t>
  </si>
  <si>
    <t>100001952159</t>
  </si>
  <si>
    <t>Sax Tenar Yamaha</t>
  </si>
  <si>
    <t>100001952161</t>
  </si>
  <si>
    <t>Sax Soprano Yamaha</t>
  </si>
  <si>
    <t>100001952155</t>
  </si>
  <si>
    <t>Flugel Yamaha</t>
  </si>
  <si>
    <t>11.066.00</t>
  </si>
  <si>
    <t>100001952154</t>
  </si>
  <si>
    <t>100001952158</t>
  </si>
  <si>
    <t>Sax Barítolo Eb Jupiter</t>
  </si>
  <si>
    <t>100001955713</t>
  </si>
  <si>
    <t>Flauta Transversa Yamaha  YFL 371</t>
  </si>
  <si>
    <t>11.025.00</t>
  </si>
  <si>
    <t>100001955710</t>
  </si>
  <si>
    <t>Flauta Transversa Yamaha  YFL 311</t>
  </si>
  <si>
    <t>100001955712</t>
  </si>
  <si>
    <t>Flauta Transversa Yamaha YFL 318</t>
  </si>
  <si>
    <t>100001955711</t>
  </si>
  <si>
    <t>Clarinete Yamaha Eb</t>
  </si>
  <si>
    <t>100001955494</t>
  </si>
  <si>
    <t>Piano Digital Yamaha P 105</t>
  </si>
  <si>
    <t>100001955709</t>
  </si>
  <si>
    <t>Clarinete Bb Yamaha</t>
  </si>
  <si>
    <t>Filmadora Panasonic</t>
  </si>
  <si>
    <t>08.057.00</t>
  </si>
  <si>
    <t>100001955786</t>
  </si>
  <si>
    <t>Mesa Digitalizadora Intuos</t>
  </si>
  <si>
    <t>14.017.00</t>
  </si>
  <si>
    <t>1373</t>
  </si>
  <si>
    <t>19/12/2011</t>
  </si>
  <si>
    <t>2399,00</t>
  </si>
  <si>
    <t>Sierdovski &amp; Sierdovski LTDA</t>
  </si>
  <si>
    <t>03.874.953/0001-77</t>
  </si>
  <si>
    <t xml:space="preserve">Violão </t>
  </si>
  <si>
    <t>Tripé Câmera Manfrotto</t>
  </si>
  <si>
    <t>08.126.00</t>
  </si>
  <si>
    <t>08254</t>
  </si>
  <si>
    <t>20/06/2011</t>
  </si>
  <si>
    <t>780,00</t>
  </si>
  <si>
    <t>5884,28</t>
  </si>
  <si>
    <t>Inovamax Teleinformática</t>
  </si>
  <si>
    <t>07.055.987/0001-90</t>
  </si>
  <si>
    <t>Microfone Wirelles Stenes c/ (Case + Cabos)'</t>
  </si>
  <si>
    <t>Câmera Canon G12 (Kit) = Alça, Carregador e Cabos</t>
  </si>
  <si>
    <t>14.002.00</t>
  </si>
  <si>
    <t>08212</t>
  </si>
  <si>
    <t>07/06/2011</t>
  </si>
  <si>
    <t>1344,40</t>
  </si>
  <si>
    <t>24986,44</t>
  </si>
  <si>
    <t>100001953536</t>
  </si>
  <si>
    <t>Câmera Filmadora Sony SCR - SR68 (Kit)</t>
  </si>
  <si>
    <t>903,18</t>
  </si>
  <si>
    <t>100001952366</t>
  </si>
  <si>
    <t>100001953537</t>
  </si>
  <si>
    <t>100001952174</t>
  </si>
  <si>
    <t>Novos</t>
  </si>
  <si>
    <t>100001952175</t>
  </si>
  <si>
    <t>100001952172</t>
  </si>
  <si>
    <t>100001952171</t>
  </si>
  <si>
    <t>Laboratório de Informática   36-18</t>
  </si>
  <si>
    <t>100001956014</t>
  </si>
  <si>
    <t>100001956002</t>
  </si>
  <si>
    <t>100001956015</t>
  </si>
  <si>
    <t>100001956009</t>
  </si>
  <si>
    <t>100001956005</t>
  </si>
  <si>
    <t>100001956004</t>
  </si>
  <si>
    <t>100001952670</t>
  </si>
  <si>
    <t>100001952650</t>
  </si>
  <si>
    <t>100001956008</t>
  </si>
  <si>
    <t>100001952675</t>
  </si>
  <si>
    <t>100001952668</t>
  </si>
  <si>
    <t>100001952672</t>
  </si>
  <si>
    <t>100001952677</t>
  </si>
  <si>
    <t>100001952679</t>
  </si>
  <si>
    <t>100001952653</t>
  </si>
  <si>
    <t>100001952669</t>
  </si>
  <si>
    <t>100001952674</t>
  </si>
  <si>
    <t>100001952660</t>
  </si>
  <si>
    <t>100001956013</t>
  </si>
  <si>
    <t>100001956016</t>
  </si>
  <si>
    <t>100001956010</t>
  </si>
  <si>
    <t>100001956007</t>
  </si>
  <si>
    <t>100001952625</t>
  </si>
  <si>
    <t>100001952680</t>
  </si>
  <si>
    <t>100001952667</t>
  </si>
  <si>
    <t>100001952673</t>
  </si>
  <si>
    <t>100001952685</t>
  </si>
  <si>
    <t>Monitor AOC e teclado Ilhaservice</t>
  </si>
  <si>
    <t>100001954066</t>
  </si>
  <si>
    <t>100001952705</t>
  </si>
  <si>
    <t>100001952686</t>
  </si>
  <si>
    <t>100001952687</t>
  </si>
  <si>
    <t>100001952688</t>
  </si>
  <si>
    <t>100001952689</t>
  </si>
  <si>
    <t>100001955987</t>
  </si>
  <si>
    <t>100001955979</t>
  </si>
  <si>
    <t>100001952697</t>
  </si>
  <si>
    <t>100001952696</t>
  </si>
  <si>
    <t>100001952695</t>
  </si>
  <si>
    <t>100001955692</t>
  </si>
  <si>
    <t>100001952699</t>
  </si>
  <si>
    <t>100001952700</t>
  </si>
  <si>
    <t>100001952701</t>
  </si>
  <si>
    <t>100001952690</t>
  </si>
  <si>
    <t>100001952703</t>
  </si>
  <si>
    <t>100001952704</t>
  </si>
  <si>
    <t>100001952706</t>
  </si>
  <si>
    <t>100001952707</t>
  </si>
  <si>
    <t>100001952708</t>
  </si>
  <si>
    <t>100001952709</t>
  </si>
  <si>
    <t>100001955990</t>
  </si>
  <si>
    <t>100001952711</t>
  </si>
  <si>
    <t>100001952712</t>
  </si>
  <si>
    <t>100001952718</t>
  </si>
  <si>
    <t>100001952717</t>
  </si>
  <si>
    <t>100001952716</t>
  </si>
  <si>
    <t>100001952715</t>
  </si>
  <si>
    <t>100001952714</t>
  </si>
  <si>
    <t>100001952713</t>
  </si>
  <si>
    <t>100001952724</t>
  </si>
  <si>
    <t>100001952723</t>
  </si>
  <si>
    <t>100001952722</t>
  </si>
  <si>
    <t>100001952721</t>
  </si>
  <si>
    <t>100001955270</t>
  </si>
  <si>
    <t>100001952719</t>
  </si>
  <si>
    <t>100001952729</t>
  </si>
  <si>
    <t>100001952730</t>
  </si>
  <si>
    <t>100001952728</t>
  </si>
  <si>
    <t>100001952727</t>
  </si>
  <si>
    <t>100001952791</t>
  </si>
  <si>
    <t>100001952725</t>
  </si>
  <si>
    <t>100001952726</t>
  </si>
  <si>
    <t>100001952736</t>
  </si>
  <si>
    <t>100001952795</t>
  </si>
  <si>
    <t>100001952734</t>
  </si>
  <si>
    <t>100001952733</t>
  </si>
  <si>
    <t>100001952732</t>
  </si>
  <si>
    <t>100001952731</t>
  </si>
  <si>
    <t>100001952742</t>
  </si>
  <si>
    <t>100001952741</t>
  </si>
  <si>
    <t>100001952740</t>
  </si>
  <si>
    <t>100001952739</t>
  </si>
  <si>
    <t>100001952738</t>
  </si>
  <si>
    <t>100001952751</t>
  </si>
  <si>
    <t>Estabilizador Preto Force Line</t>
  </si>
  <si>
    <t>Sidmar Eletro Ltda</t>
  </si>
  <si>
    <t>100001952744</t>
  </si>
  <si>
    <t>100001952743</t>
  </si>
  <si>
    <t>100001952745</t>
  </si>
  <si>
    <t>100001952746</t>
  </si>
  <si>
    <t>100001952747</t>
  </si>
  <si>
    <t>100001952748</t>
  </si>
  <si>
    <t>100001952749</t>
  </si>
  <si>
    <t>100001952750</t>
  </si>
  <si>
    <t>100001952752</t>
  </si>
  <si>
    <t>100001952753</t>
  </si>
  <si>
    <t>100001952754</t>
  </si>
  <si>
    <t>100001952755</t>
  </si>
  <si>
    <t>100001952756</t>
  </si>
  <si>
    <t>100001952757</t>
  </si>
  <si>
    <t>100001952758</t>
  </si>
  <si>
    <t>100001952759</t>
  </si>
  <si>
    <t>100001952760</t>
  </si>
  <si>
    <t>100001952761</t>
  </si>
  <si>
    <t>100001952762</t>
  </si>
  <si>
    <t>100001952763</t>
  </si>
  <si>
    <t>100001952764</t>
  </si>
  <si>
    <t>100001952765</t>
  </si>
  <si>
    <t>100001952766</t>
  </si>
  <si>
    <t>100001952767</t>
  </si>
  <si>
    <t>100001952768</t>
  </si>
  <si>
    <t>100001952769</t>
  </si>
  <si>
    <t>100001952770</t>
  </si>
  <si>
    <t>100001952772</t>
  </si>
  <si>
    <t>100001952773</t>
  </si>
  <si>
    <t>100001952774</t>
  </si>
  <si>
    <t>100001952775</t>
  </si>
  <si>
    <t>100001952776</t>
  </si>
  <si>
    <t>100001952778</t>
  </si>
  <si>
    <t>100001952779</t>
  </si>
  <si>
    <t>100001952780</t>
  </si>
  <si>
    <t>100001952781</t>
  </si>
  <si>
    <t>100001952782</t>
  </si>
  <si>
    <t>100001952783</t>
  </si>
  <si>
    <t>100001952784</t>
  </si>
  <si>
    <t>100001952785</t>
  </si>
  <si>
    <t>100001952786</t>
  </si>
  <si>
    <t>100001952787</t>
  </si>
  <si>
    <t>100001952788</t>
  </si>
  <si>
    <t>100001952789</t>
  </si>
  <si>
    <t>100001952790</t>
  </si>
  <si>
    <t>Mesa Bege com Verde Cequipel</t>
  </si>
  <si>
    <t>Cadeira Cequipel</t>
  </si>
  <si>
    <t>100001952802</t>
  </si>
  <si>
    <t>Balcão 2 portas Branco</t>
  </si>
  <si>
    <t>100001952804</t>
  </si>
  <si>
    <t>Quadro Verde com linhas</t>
  </si>
  <si>
    <t>1000019527205</t>
  </si>
  <si>
    <t>Caixa Dijuntor</t>
  </si>
  <si>
    <t>100001955463</t>
  </si>
  <si>
    <t>100001953975</t>
  </si>
  <si>
    <t>3289</t>
  </si>
  <si>
    <t>100001952671</t>
  </si>
  <si>
    <t>3566</t>
  </si>
  <si>
    <t>100001955840</t>
  </si>
  <si>
    <t>AR 18000 SPLIT LG Frio Hi Wall</t>
  </si>
  <si>
    <t>09.001.00</t>
  </si>
  <si>
    <t>320787</t>
  </si>
  <si>
    <t>25/01/2010</t>
  </si>
  <si>
    <t>1350,48</t>
  </si>
  <si>
    <t>1418,00</t>
  </si>
  <si>
    <t>Gazin Ind. E Com. De Móveis e Eletrodomésticos LTDA</t>
  </si>
  <si>
    <t>100001952836</t>
  </si>
  <si>
    <t>Central de Rede Super Stack</t>
  </si>
  <si>
    <t>Lousa Digital</t>
  </si>
  <si>
    <t>Sala 1C</t>
  </si>
  <si>
    <t>VERIFICAR SE É A DA NOTA</t>
  </si>
  <si>
    <t>100001952648</t>
  </si>
  <si>
    <t>100001952644</t>
  </si>
  <si>
    <t>Mesa branca pernas pretas MaqMóveis</t>
  </si>
  <si>
    <t>1447</t>
  </si>
  <si>
    <t>1392</t>
  </si>
  <si>
    <t>100001952649</t>
  </si>
  <si>
    <t>Banqueta Madeira Alta</t>
  </si>
  <si>
    <t>100001952850</t>
  </si>
  <si>
    <t>100001952645</t>
  </si>
  <si>
    <t>Cadeira p/ escrivaninha de madeira</t>
  </si>
  <si>
    <t>100001952889</t>
  </si>
  <si>
    <t>139</t>
  </si>
  <si>
    <t>100001952651</t>
  </si>
  <si>
    <t>Banco p/ piano ajustável verde</t>
  </si>
  <si>
    <t>100001952646</t>
  </si>
  <si>
    <t>Banco p/ piano ajustável vermelho</t>
  </si>
  <si>
    <t>Ateliê de Escultura</t>
  </si>
  <si>
    <t>100001953437</t>
  </si>
  <si>
    <t>Mesa de Madeira</t>
  </si>
  <si>
    <t>0110</t>
  </si>
  <si>
    <t>100001953438</t>
  </si>
  <si>
    <t>Cadeira Estofada</t>
  </si>
  <si>
    <t>100001953439</t>
  </si>
  <si>
    <t xml:space="preserve">Cadeira Madeira Simples </t>
  </si>
  <si>
    <t>100001953441</t>
  </si>
  <si>
    <t>Mesa Madeira Branca</t>
  </si>
  <si>
    <t>100001953442</t>
  </si>
  <si>
    <t>100001953443</t>
  </si>
  <si>
    <t>100001953444</t>
  </si>
  <si>
    <t>100001953445</t>
  </si>
  <si>
    <t>100001953446</t>
  </si>
  <si>
    <t>100001953448</t>
  </si>
  <si>
    <t>0755</t>
  </si>
  <si>
    <t>100001953451</t>
  </si>
  <si>
    <t>Torno Tripé</t>
  </si>
  <si>
    <t>1529</t>
  </si>
  <si>
    <t>100001953452</t>
  </si>
  <si>
    <t>0626</t>
  </si>
  <si>
    <t>100001953453</t>
  </si>
  <si>
    <t>Estante Aberta</t>
  </si>
  <si>
    <t>0763</t>
  </si>
  <si>
    <t>100001953454</t>
  </si>
  <si>
    <t>0754</t>
  </si>
  <si>
    <t>100001953455</t>
  </si>
  <si>
    <t>0766</t>
  </si>
  <si>
    <t>100001953456</t>
  </si>
  <si>
    <t>0768</t>
  </si>
  <si>
    <t>100001953457</t>
  </si>
  <si>
    <t>0769</t>
  </si>
  <si>
    <t>100001953458</t>
  </si>
  <si>
    <t>2674</t>
  </si>
  <si>
    <t>100001953459</t>
  </si>
  <si>
    <t>2678</t>
  </si>
  <si>
    <t>100001953460</t>
  </si>
  <si>
    <t>100001953461</t>
  </si>
  <si>
    <t>0764</t>
  </si>
  <si>
    <t>100001953463</t>
  </si>
  <si>
    <t>0760</t>
  </si>
  <si>
    <t>100001953464</t>
  </si>
  <si>
    <t>2673</t>
  </si>
  <si>
    <t>100001953465</t>
  </si>
  <si>
    <t>2677</t>
  </si>
  <si>
    <t>100001953466</t>
  </si>
  <si>
    <t>0770</t>
  </si>
  <si>
    <t>100001953467</t>
  </si>
  <si>
    <t>2676*</t>
  </si>
  <si>
    <t>100001953468</t>
  </si>
  <si>
    <t>0759</t>
  </si>
  <si>
    <t>100001953469</t>
  </si>
  <si>
    <t>0758</t>
  </si>
  <si>
    <t>100001953470</t>
  </si>
  <si>
    <t>0773</t>
  </si>
  <si>
    <t>100001953471</t>
  </si>
  <si>
    <t>0301</t>
  </si>
  <si>
    <t>100001953472</t>
  </si>
  <si>
    <t xml:space="preserve">Cadeira de Madeira </t>
  </si>
  <si>
    <t>0855</t>
  </si>
  <si>
    <t>0812</t>
  </si>
  <si>
    <t>100001953474</t>
  </si>
  <si>
    <t>100001953475</t>
  </si>
  <si>
    <t>1465</t>
  </si>
  <si>
    <t>100001953478</t>
  </si>
  <si>
    <t>1365</t>
  </si>
  <si>
    <t>100001953479</t>
  </si>
  <si>
    <t>1570</t>
  </si>
  <si>
    <t>100001953480</t>
  </si>
  <si>
    <t>100001953481</t>
  </si>
  <si>
    <t>100001953483</t>
  </si>
  <si>
    <t>Cadeira Estofada Giratória Preta</t>
  </si>
  <si>
    <t>100001953484</t>
  </si>
  <si>
    <t xml:space="preserve">Cadeira Plástico Preta </t>
  </si>
  <si>
    <t>100001953485</t>
  </si>
  <si>
    <t>100001953486</t>
  </si>
  <si>
    <t>100001953487</t>
  </si>
  <si>
    <t>100001953488</t>
  </si>
  <si>
    <t>1042</t>
  </si>
  <si>
    <t>100001953489</t>
  </si>
  <si>
    <t>100001953492</t>
  </si>
  <si>
    <t>Torno (4 pernas)</t>
  </si>
  <si>
    <t>100001953493</t>
  </si>
  <si>
    <t>Forno Jung</t>
  </si>
  <si>
    <t>100001953494</t>
  </si>
  <si>
    <t>Forno de Cerâmica Skuit novo</t>
  </si>
  <si>
    <t>100001953495</t>
  </si>
  <si>
    <t>Banqueta de Madeira</t>
  </si>
  <si>
    <t>0900</t>
  </si>
  <si>
    <t>100001953497</t>
  </si>
  <si>
    <t>Esmeril</t>
  </si>
  <si>
    <t>0892</t>
  </si>
  <si>
    <t>100001953498</t>
  </si>
  <si>
    <t>100001953499</t>
  </si>
  <si>
    <t>Morsa Schulze</t>
  </si>
  <si>
    <t>1546</t>
  </si>
  <si>
    <t>100001953500</t>
  </si>
  <si>
    <t>Armário Madeira 2 Portas de Vidro</t>
  </si>
  <si>
    <t>100001953501</t>
  </si>
  <si>
    <t>Estante Aberta Aço</t>
  </si>
  <si>
    <t>100001953502</t>
  </si>
  <si>
    <t>100001953503</t>
  </si>
  <si>
    <t xml:space="preserve">Armário 8 Portas </t>
  </si>
  <si>
    <t>0295</t>
  </si>
  <si>
    <t>100001953504</t>
  </si>
  <si>
    <t>100001953505</t>
  </si>
  <si>
    <t>100001953506</t>
  </si>
  <si>
    <t>100001953507</t>
  </si>
  <si>
    <t>100001953508</t>
  </si>
  <si>
    <t>0884</t>
  </si>
  <si>
    <t>100001953509</t>
  </si>
  <si>
    <t>100001953510</t>
  </si>
  <si>
    <t>100001953511</t>
  </si>
  <si>
    <t>Tela DataShow</t>
  </si>
  <si>
    <t>0774</t>
  </si>
  <si>
    <t>100001953512</t>
  </si>
  <si>
    <t>100001953513</t>
  </si>
  <si>
    <t>100001953514</t>
  </si>
  <si>
    <t>4248</t>
  </si>
  <si>
    <t>100001953516</t>
  </si>
  <si>
    <t>Torno Elétrico Stecno SD-208</t>
  </si>
  <si>
    <t>4247</t>
  </si>
  <si>
    <t>100001953517</t>
  </si>
  <si>
    <t>Torno Elétrico Stecno SD-209</t>
  </si>
  <si>
    <t>100001953518</t>
  </si>
  <si>
    <t>Aquecedor</t>
  </si>
  <si>
    <t>100001953519</t>
  </si>
  <si>
    <t>Laminadora Stecno</t>
  </si>
  <si>
    <t>100001953520</t>
  </si>
  <si>
    <t>Fogareiro 2 bocas</t>
  </si>
  <si>
    <t>100001953521</t>
  </si>
  <si>
    <t>100001953522</t>
  </si>
  <si>
    <t>Cadeira Cequipel Verde</t>
  </si>
  <si>
    <t>100001953523</t>
  </si>
  <si>
    <t>100001953524</t>
  </si>
  <si>
    <t>100001953525</t>
  </si>
  <si>
    <t>100001953526</t>
  </si>
  <si>
    <t>100001953527</t>
  </si>
  <si>
    <t>100001953528</t>
  </si>
  <si>
    <t>100001953529</t>
  </si>
  <si>
    <t>100001953530</t>
  </si>
  <si>
    <t>100001953533</t>
  </si>
  <si>
    <t>100001953534</t>
  </si>
  <si>
    <t>100001955276</t>
  </si>
  <si>
    <t>Esmerilhadeira Ang 4 12 860w-220v, WS08-115 DWT</t>
  </si>
  <si>
    <t>100001955277</t>
  </si>
  <si>
    <t>Retificadeira Reta GG28 CE Bosch</t>
  </si>
  <si>
    <t>100001955278</t>
  </si>
  <si>
    <t>Serra Tico Tico GST 150 BCE Bosch</t>
  </si>
  <si>
    <t>100001955279</t>
  </si>
  <si>
    <t>Martelete Rotativo- GBH 2-20 D Bosch</t>
  </si>
  <si>
    <t>100001955415</t>
  </si>
  <si>
    <t>Lixadeira de betão GBR 14 CA Professional</t>
  </si>
  <si>
    <t>100001955270 a 100001955275</t>
  </si>
  <si>
    <t>Secador de Metal Novo</t>
  </si>
  <si>
    <t>100001955280</t>
  </si>
  <si>
    <t>Maromba 1 1/2 hp Marqart</t>
  </si>
  <si>
    <t>100001955281 a 100001955284</t>
  </si>
  <si>
    <t xml:space="preserve">Condicionador de Energia </t>
  </si>
  <si>
    <t>100001955285 a 100001955288</t>
  </si>
  <si>
    <t>Mapoteca Horizontal Favorita (Guardar desenho)</t>
  </si>
  <si>
    <t>100001955296</t>
  </si>
  <si>
    <t xml:space="preserve">Cabeça Tripé </t>
  </si>
  <si>
    <t xml:space="preserve">100001955297 e 100001955298  </t>
  </si>
  <si>
    <t>Ventilador Dentivelta Preto</t>
  </si>
  <si>
    <t>Coordenação de Graduação 4º Andar</t>
  </si>
  <si>
    <t>Impressora Multifuncional Samsung Cinza</t>
  </si>
  <si>
    <t>100001952346</t>
  </si>
  <si>
    <t>100001952349</t>
  </si>
  <si>
    <t>Mesa Bege MDF</t>
  </si>
  <si>
    <t>100001952355</t>
  </si>
  <si>
    <t>Telefone Siemens Preto com fio</t>
  </si>
  <si>
    <t>100001952359</t>
  </si>
  <si>
    <t>100001952360</t>
  </si>
  <si>
    <t>Ventilador Branco com Cinza</t>
  </si>
  <si>
    <t>1008480</t>
  </si>
  <si>
    <t>100001952361</t>
  </si>
  <si>
    <t>Modem LG Cinza(Patrimônio Unioeste)</t>
  </si>
  <si>
    <t>14.018.00</t>
  </si>
  <si>
    <t>100001952363</t>
  </si>
  <si>
    <t>100001952389</t>
  </si>
  <si>
    <t>100001952409</t>
  </si>
  <si>
    <t>Impressora Xerox 3250</t>
  </si>
  <si>
    <t>100001952407</t>
  </si>
  <si>
    <t>Mesa Gelo</t>
  </si>
  <si>
    <t>100001955737</t>
  </si>
  <si>
    <t>Armário Cinza</t>
  </si>
  <si>
    <t>ALMOXARIFADO</t>
  </si>
  <si>
    <t>100001953694</t>
  </si>
  <si>
    <t>Estante Aço 6 Bandeija</t>
  </si>
  <si>
    <t>100001953695</t>
  </si>
  <si>
    <t>100001953697</t>
  </si>
  <si>
    <t>0244</t>
  </si>
  <si>
    <t>100001953698</t>
  </si>
  <si>
    <t>Armário 2 Portas Vidro</t>
  </si>
  <si>
    <t>100001953699</t>
  </si>
  <si>
    <t>Armário 2 Portas Vidro Correr</t>
  </si>
  <si>
    <t>0293</t>
  </si>
  <si>
    <t>100001953700</t>
  </si>
  <si>
    <t>1436</t>
  </si>
  <si>
    <t>100001953778</t>
  </si>
  <si>
    <t xml:space="preserve">Mesa Madeira com 8 Gavetas </t>
  </si>
  <si>
    <t>100001953783</t>
  </si>
  <si>
    <t>Ventilador Houston Branco com Cinza</t>
  </si>
  <si>
    <t>100001953792</t>
  </si>
  <si>
    <t>Caixa de Som com 5 cornetas Azul Aveludado</t>
  </si>
  <si>
    <t>Inservivel</t>
  </si>
  <si>
    <t>100001953794</t>
  </si>
  <si>
    <t>Tela Retrátil Hayamax</t>
  </si>
  <si>
    <t>Tela Retrátil TES TRM</t>
  </si>
  <si>
    <t>100001953796</t>
  </si>
  <si>
    <t>0096</t>
  </si>
  <si>
    <t>100001953797</t>
  </si>
  <si>
    <t>Banqueta Madeira Marron</t>
  </si>
  <si>
    <t>100001953819</t>
  </si>
  <si>
    <t>100001953823</t>
  </si>
  <si>
    <t>Mesa Cequipel Verde</t>
  </si>
  <si>
    <t>100001953824</t>
  </si>
  <si>
    <t>100001957703</t>
  </si>
  <si>
    <t>Estante Aço 5 Bandeijas Cinza</t>
  </si>
  <si>
    <t>100001952652</t>
  </si>
  <si>
    <t>Cadeira Estofada Azul Giratória</t>
  </si>
  <si>
    <t>Mesa Bege Escritório s/ o suporte p/ Teclado (madeira)</t>
  </si>
  <si>
    <t>100001955845</t>
  </si>
  <si>
    <t>100001955846</t>
  </si>
  <si>
    <t>100001955847</t>
  </si>
  <si>
    <t>100001955848</t>
  </si>
  <si>
    <t>100001955849</t>
  </si>
  <si>
    <t>CHEFIA DE GABINETE</t>
  </si>
  <si>
    <t>Cadeira Estofada Caramelo</t>
  </si>
  <si>
    <t>100001952302</t>
  </si>
  <si>
    <t>100001952303</t>
  </si>
  <si>
    <t>Mesa Bege com Gaveta</t>
  </si>
  <si>
    <t>100001952304</t>
  </si>
  <si>
    <t>Mesa Bege com Preta com Gaveta</t>
  </si>
  <si>
    <t>100001952305</t>
  </si>
  <si>
    <t>Mesa Bege Formato L</t>
  </si>
  <si>
    <t>100001952306</t>
  </si>
  <si>
    <t>Monitor AOC e Teclado IlhaService c/ caixa som</t>
  </si>
  <si>
    <t>100001952307</t>
  </si>
  <si>
    <t>100001952308</t>
  </si>
  <si>
    <t>100001952314</t>
  </si>
  <si>
    <t>100001952315</t>
  </si>
  <si>
    <t>100001952316</t>
  </si>
  <si>
    <t>Telefone Durabrand Preto TC 500 Com fio</t>
  </si>
  <si>
    <t>08,015.00</t>
  </si>
  <si>
    <t>100001952317</t>
  </si>
  <si>
    <t>Telefone Intelbras sem fio Preto</t>
  </si>
  <si>
    <t>100001952318</t>
  </si>
  <si>
    <t>Multifuncional Xerox Phaser 3250</t>
  </si>
  <si>
    <t>100001952319</t>
  </si>
  <si>
    <t>Telefone Fax Panasonic Kx-Ft 932</t>
  </si>
  <si>
    <t>100001952320</t>
  </si>
  <si>
    <t>Filtro de Água Branco GFN 2000</t>
  </si>
  <si>
    <t>100001952321</t>
  </si>
  <si>
    <t>Suporte CPU Plástico Preto</t>
  </si>
  <si>
    <t>100001952322</t>
  </si>
  <si>
    <t>100001952323</t>
  </si>
  <si>
    <t>Cadeira Vermelha sem rodinha</t>
  </si>
  <si>
    <t>100001952253</t>
  </si>
  <si>
    <t>Balcão 3 Gavetas Bege</t>
  </si>
  <si>
    <t>Impressora Samsung</t>
  </si>
  <si>
    <t>100001952239</t>
  </si>
  <si>
    <t>Impressora HP deskjet 3820</t>
  </si>
  <si>
    <t>100001952342</t>
  </si>
  <si>
    <t>Armário Cinza Aço c/ 2 Portas</t>
  </si>
  <si>
    <t>100001952310</t>
  </si>
  <si>
    <t>Impressora HP Deskjet 2310</t>
  </si>
  <si>
    <t>100001955295</t>
  </si>
  <si>
    <t>Notebook Acer - Aspire 5738-6294</t>
  </si>
  <si>
    <t>14.023.00</t>
  </si>
  <si>
    <t>4403</t>
  </si>
  <si>
    <t>07/12/2009</t>
  </si>
  <si>
    <t>2084,00</t>
  </si>
  <si>
    <t>4168,00</t>
  </si>
  <si>
    <t>Hardtec Informática LTDA</t>
  </si>
  <si>
    <t>72.039.928/0001-90</t>
  </si>
  <si>
    <t>SALA DE REUNIÕES</t>
  </si>
  <si>
    <t>100001952325</t>
  </si>
  <si>
    <t>Armário de Aço 2 portas</t>
  </si>
  <si>
    <t>100001952326</t>
  </si>
  <si>
    <t>100001952327</t>
  </si>
  <si>
    <t>Armário de Aço 2 portas Cinza Escuro</t>
  </si>
  <si>
    <t>100001952328</t>
  </si>
  <si>
    <t>Gaveteiro Aço 4 gavetas Cinza Escuro</t>
  </si>
  <si>
    <t>100001952330</t>
  </si>
  <si>
    <t>100001952331</t>
  </si>
  <si>
    <t>100001952332</t>
  </si>
  <si>
    <t>100001952333</t>
  </si>
  <si>
    <t>100001952336</t>
  </si>
  <si>
    <t>100001952337</t>
  </si>
  <si>
    <t>100001952338</t>
  </si>
  <si>
    <t>100001952339</t>
  </si>
  <si>
    <t>100001952340</t>
  </si>
  <si>
    <t>Mesa Madeira(Patrinômio Unioeste Reitoria)</t>
  </si>
  <si>
    <t>Cadeira Madeira Marron</t>
  </si>
  <si>
    <t>DIREÇÃO</t>
  </si>
  <si>
    <t>100001953617</t>
  </si>
  <si>
    <t>100001953618</t>
  </si>
  <si>
    <t>1141</t>
  </si>
  <si>
    <t>100001953619</t>
  </si>
  <si>
    <t>Sofá Estofado Caramelo</t>
  </si>
  <si>
    <t>1603</t>
  </si>
  <si>
    <t>100001953620</t>
  </si>
  <si>
    <t>Armário Formica Bege 2 Portas</t>
  </si>
  <si>
    <t>1605</t>
  </si>
  <si>
    <t>100001953621</t>
  </si>
  <si>
    <t>Estante 2 Portas com 1 Bandeija</t>
  </si>
  <si>
    <t>1604</t>
  </si>
  <si>
    <t>100001953622</t>
  </si>
  <si>
    <t>Balcão 2 Portas Bege</t>
  </si>
  <si>
    <t>100001953623</t>
  </si>
  <si>
    <t>Mesa 'L' Bege</t>
  </si>
  <si>
    <t>100001953624</t>
  </si>
  <si>
    <t>Tv Samsung LCD Digital Full HD 40</t>
  </si>
  <si>
    <t>803446</t>
  </si>
  <si>
    <t>05/12/2009</t>
  </si>
  <si>
    <t>2341,35</t>
  </si>
  <si>
    <t>5768,00</t>
  </si>
  <si>
    <t>Ganzin Ind. E Com. De Móveis e Eletrodomésticos LTDA</t>
  </si>
  <si>
    <t>100001953625</t>
  </si>
  <si>
    <t>Frigobar Electrolux Branco</t>
  </si>
  <si>
    <t>525,96</t>
  </si>
  <si>
    <t>01010764</t>
  </si>
  <si>
    <t>100001953626</t>
  </si>
  <si>
    <t>DVD Pioneer</t>
  </si>
  <si>
    <t>DOAÇÃO</t>
  </si>
  <si>
    <t>100001953628</t>
  </si>
  <si>
    <t>Suporte CPU MDF Bege</t>
  </si>
  <si>
    <t>3532</t>
  </si>
  <si>
    <t>100001953629</t>
  </si>
  <si>
    <t xml:space="preserve">Monitor AOC e Teclado IlhaService </t>
  </si>
  <si>
    <t>Monitor na Informatica sala do servidor</t>
  </si>
  <si>
    <t>100001953630</t>
  </si>
  <si>
    <t>Impressora Xerox Phaser 3250</t>
  </si>
  <si>
    <t>4028</t>
  </si>
  <si>
    <t>100001953632</t>
  </si>
  <si>
    <t>Telefone Siemens Preto</t>
  </si>
  <si>
    <t>100001953633</t>
  </si>
  <si>
    <t>Telefone Siemens Preto sem Fio</t>
  </si>
  <si>
    <t>1672</t>
  </si>
  <si>
    <t>100001953636</t>
  </si>
  <si>
    <t>Estabilizador Bege</t>
  </si>
  <si>
    <t>100001955479</t>
  </si>
  <si>
    <t>100001953337</t>
  </si>
  <si>
    <t>0013</t>
  </si>
  <si>
    <t>100001953328</t>
  </si>
  <si>
    <t>Trofeu Consagração Publica 98</t>
  </si>
  <si>
    <t>0015</t>
  </si>
  <si>
    <t>100001953329</t>
  </si>
  <si>
    <t xml:space="preserve">Trofeu Pinheiro do Paraná </t>
  </si>
  <si>
    <t>0014</t>
  </si>
  <si>
    <t>100001953330</t>
  </si>
  <si>
    <t>Trofeu Encontro de Corais 89</t>
  </si>
  <si>
    <t>100001955903</t>
  </si>
  <si>
    <t>Computador Imac´s</t>
  </si>
  <si>
    <t>Diretoria de Centro</t>
  </si>
  <si>
    <t>100001954228</t>
  </si>
  <si>
    <t>Armário de Aço Cinza c/ 2 Portas</t>
  </si>
  <si>
    <t>100001952251</t>
  </si>
  <si>
    <t>100001952429</t>
  </si>
  <si>
    <t>100001952248</t>
  </si>
  <si>
    <t>100001952425</t>
  </si>
  <si>
    <t>100001952232</t>
  </si>
  <si>
    <t>100001952235</t>
  </si>
  <si>
    <t>0324</t>
  </si>
  <si>
    <t>100001952238</t>
  </si>
  <si>
    <t>100001954217</t>
  </si>
  <si>
    <t>Mural Verde Lousart</t>
  </si>
  <si>
    <t>100001953350</t>
  </si>
  <si>
    <t>100001954209</t>
  </si>
  <si>
    <t>Impressora Samsung ML- 1665</t>
  </si>
  <si>
    <t>Numero etiqueta</t>
  </si>
  <si>
    <t>Novas</t>
  </si>
  <si>
    <t>100001954207</t>
  </si>
  <si>
    <t>Telefone cinza Siemens</t>
  </si>
  <si>
    <t>Setor de Graduação</t>
  </si>
  <si>
    <t>100001953332</t>
  </si>
  <si>
    <t>Armário Scheffer c/ 2 Portas Aço Cinza</t>
  </si>
  <si>
    <t>Filmadora Sony</t>
  </si>
  <si>
    <t>Pode ser a 4244</t>
  </si>
  <si>
    <t>4182</t>
  </si>
  <si>
    <t>Filmadora Sony DCR - SR68</t>
  </si>
  <si>
    <t>4181</t>
  </si>
  <si>
    <t>100001953776</t>
  </si>
  <si>
    <t>4178</t>
  </si>
  <si>
    <t>Máquina Digital Canon G-12</t>
  </si>
  <si>
    <t>4013</t>
  </si>
  <si>
    <t>Máquina Digital Canon Power Shot Sx 20 IS</t>
  </si>
  <si>
    <t>100001952390</t>
  </si>
  <si>
    <t>4199</t>
  </si>
  <si>
    <t>Caceça 808 Rc4 - Manfrotto</t>
  </si>
  <si>
    <t>691,07</t>
  </si>
  <si>
    <t>Tripé Manfrotto</t>
  </si>
  <si>
    <t>100001955420</t>
  </si>
  <si>
    <t>Mesa Redonda de Madeira</t>
  </si>
  <si>
    <t>100001953340</t>
  </si>
  <si>
    <t>100001952405</t>
  </si>
  <si>
    <t>100001953345</t>
  </si>
  <si>
    <t>100001955482</t>
  </si>
  <si>
    <t>100001955483</t>
  </si>
  <si>
    <t>100001953346</t>
  </si>
  <si>
    <t>Impressora HP Deskjet 2000</t>
  </si>
  <si>
    <t>100001953976</t>
  </si>
  <si>
    <t>Telefone Branco</t>
  </si>
  <si>
    <t>Suporte p/ PC Preto</t>
  </si>
  <si>
    <t>100001952324</t>
  </si>
  <si>
    <t>Cadeira Preta Estofada</t>
  </si>
  <si>
    <t>CARROS</t>
  </si>
  <si>
    <t>PLACA</t>
  </si>
  <si>
    <t>100001955546</t>
  </si>
  <si>
    <t>VW KOMBI MODELO 2009/ ANO 2008 BRANCA</t>
  </si>
  <si>
    <t>AQX-5048</t>
  </si>
  <si>
    <t>100001955547</t>
  </si>
  <si>
    <t>RENAULT LOGAN MODELO 2009/ ANO 2008 BRANCO</t>
  </si>
  <si>
    <t>AQV-4198</t>
  </si>
  <si>
    <t>04.002.00</t>
  </si>
  <si>
    <t>100001955548</t>
  </si>
  <si>
    <t>RENAULT LOGAN MODELO 2009/ ANO 2009 BRANCO</t>
  </si>
  <si>
    <t>AQL-0955</t>
  </si>
  <si>
    <t>100001955549</t>
  </si>
  <si>
    <t>AQY-6235</t>
  </si>
  <si>
    <t>100001955902</t>
  </si>
  <si>
    <t>MERCEDEZ - BENZ SPRINTER 515 MODELO 2014 / ANO 2014  BRANCA</t>
  </si>
  <si>
    <t>NOVO</t>
  </si>
  <si>
    <t>TERRAÇO</t>
  </si>
  <si>
    <t>100001955866</t>
  </si>
  <si>
    <t>Mesa Dobrável 70x70 - Imbuia/Tabaco Selador</t>
  </si>
  <si>
    <t>043</t>
  </si>
  <si>
    <t>25/112014</t>
  </si>
  <si>
    <t>110,00</t>
  </si>
  <si>
    <t>2030,00</t>
  </si>
  <si>
    <t>Carla Adeline Alves Camargo - ME</t>
  </si>
  <si>
    <t>13.196.364/0001-30</t>
  </si>
  <si>
    <t>novo</t>
  </si>
  <si>
    <t>100001955867</t>
  </si>
  <si>
    <t>100001955868</t>
  </si>
  <si>
    <t>100001955869</t>
  </si>
  <si>
    <t>100001955870</t>
  </si>
  <si>
    <t>100001955871</t>
  </si>
  <si>
    <t>100001955872</t>
  </si>
  <si>
    <t>100001955873</t>
  </si>
  <si>
    <t>Cadeira Dobrável - Imbuia/ Tabaco Selador</t>
  </si>
  <si>
    <t>45,00</t>
  </si>
  <si>
    <t>2030,01</t>
  </si>
  <si>
    <t>100001955874</t>
  </si>
  <si>
    <t>2030,02</t>
  </si>
  <si>
    <t>100001955875</t>
  </si>
  <si>
    <t>2030,03</t>
  </si>
  <si>
    <t>100001955876</t>
  </si>
  <si>
    <t>2030,04</t>
  </si>
  <si>
    <t>100001955877</t>
  </si>
  <si>
    <t>2030,05</t>
  </si>
  <si>
    <t>100001955878</t>
  </si>
  <si>
    <t>2030,06</t>
  </si>
  <si>
    <t>2030,07</t>
  </si>
  <si>
    <t>2030,08</t>
  </si>
  <si>
    <t>100001955881</t>
  </si>
  <si>
    <t>2030,09</t>
  </si>
  <si>
    <t>100001955882</t>
  </si>
  <si>
    <t>2030,10</t>
  </si>
  <si>
    <t>100001955883</t>
  </si>
  <si>
    <t>2030,11</t>
  </si>
  <si>
    <t>100001955884</t>
  </si>
  <si>
    <t>2030,12</t>
  </si>
  <si>
    <t>100001955885</t>
  </si>
  <si>
    <t>2030,13</t>
  </si>
  <si>
    <t>100001955886</t>
  </si>
  <si>
    <t>2030,14</t>
  </si>
  <si>
    <t>100001955887</t>
  </si>
  <si>
    <t>2030,15</t>
  </si>
  <si>
    <t>100001955888</t>
  </si>
  <si>
    <t>2030,16</t>
  </si>
  <si>
    <t>2030,17</t>
  </si>
  <si>
    <t>100001955890</t>
  </si>
  <si>
    <t>2030,18</t>
  </si>
  <si>
    <t>100001955891</t>
  </si>
  <si>
    <t>2030,19</t>
  </si>
  <si>
    <t>100001955892</t>
  </si>
  <si>
    <t>2030,20</t>
  </si>
  <si>
    <t>100001955893</t>
  </si>
  <si>
    <t>2030,21</t>
  </si>
  <si>
    <t>100001955894</t>
  </si>
  <si>
    <t>2030,22</t>
  </si>
  <si>
    <t>100001955895</t>
  </si>
  <si>
    <t>2030,23</t>
  </si>
  <si>
    <t>100001955896</t>
  </si>
  <si>
    <t>2030,24</t>
  </si>
  <si>
    <t>100001955897</t>
  </si>
  <si>
    <t>2030,25</t>
  </si>
  <si>
    <t>100001955898</t>
  </si>
  <si>
    <t>2030,26</t>
  </si>
  <si>
    <t>100001955899</t>
  </si>
  <si>
    <t>2030,27</t>
  </si>
  <si>
    <t>2030,28</t>
  </si>
  <si>
    <t>BENS</t>
  </si>
  <si>
    <t>Nº ANTIGO PATR.</t>
  </si>
  <si>
    <t>Nº NOVO PATRIMONIO</t>
  </si>
  <si>
    <t xml:space="preserve">DESCRIÇÃO </t>
  </si>
  <si>
    <t xml:space="preserve">ESTADO DO BEM </t>
  </si>
  <si>
    <t>DEFEITO</t>
  </si>
  <si>
    <t>SETOR FINANCEIRO</t>
  </si>
  <si>
    <t>Mesa creme em L com 3 gavetas</t>
  </si>
  <si>
    <t>Razoável</t>
  </si>
  <si>
    <t>Mesa cinza em L com 2 gavetas</t>
  </si>
  <si>
    <t>Mesa MDF</t>
  </si>
  <si>
    <t>EMBAP1697</t>
  </si>
  <si>
    <t>Não tem</t>
  </si>
  <si>
    <t>Mesa creme com 3 gavetas</t>
  </si>
  <si>
    <t>Cadeira Preta/ Financeiro</t>
  </si>
  <si>
    <t>Arquivo de Metal/Financeiro</t>
  </si>
  <si>
    <t>Armário de Metal/Financeiro</t>
  </si>
  <si>
    <t>Estante de Aço/Finaceiro</t>
  </si>
  <si>
    <t>Escada de Madeira/Financeiro</t>
  </si>
  <si>
    <t>Telefone/ Financeiro</t>
  </si>
  <si>
    <t>Computador/Financeiro</t>
  </si>
  <si>
    <t>Monitor e teclado/Financeiro</t>
  </si>
  <si>
    <t>Notbook Acer/Financeiro</t>
  </si>
  <si>
    <t>Suporte p/Computador/Financeiro</t>
  </si>
  <si>
    <t>sem número</t>
  </si>
  <si>
    <t>Impressora lexmark/Financeiro</t>
  </si>
  <si>
    <t>Calculadora/Financeiro</t>
  </si>
  <si>
    <t>x</t>
  </si>
  <si>
    <t>Calculadora/Financeiro(Verificar)</t>
  </si>
  <si>
    <t>Desconhecido</t>
  </si>
  <si>
    <t>Ventilador/Financeiro</t>
  </si>
  <si>
    <t>Estabilizador/Financeiro</t>
  </si>
  <si>
    <t>Modem(Unioeste)/Financeiro</t>
  </si>
  <si>
    <t>Suporte p/Monitor/Financeiro</t>
  </si>
  <si>
    <t>Excelente</t>
  </si>
  <si>
    <t>Quadro Branco/Financeiro</t>
  </si>
  <si>
    <t>Nº ANTIGO PATRIMONIO</t>
  </si>
  <si>
    <t>DESCRIÇÃO</t>
  </si>
  <si>
    <t>QTD</t>
  </si>
  <si>
    <t>SETOR COMPRAS</t>
  </si>
  <si>
    <t>Computador/Compras</t>
  </si>
  <si>
    <t>Monitor e teclado/Compras</t>
  </si>
  <si>
    <t>Impressora/Compras</t>
  </si>
  <si>
    <t>Suporte p/Computador/Compras</t>
  </si>
  <si>
    <t>Móvel MDF/Compras</t>
  </si>
  <si>
    <t>Mesa MDF/Compras</t>
  </si>
  <si>
    <t>Armário de Metal/Compras</t>
  </si>
  <si>
    <t>Arquivo de Metal/Compras</t>
  </si>
  <si>
    <t>Cadeira Preta/ Compras</t>
  </si>
  <si>
    <t xml:space="preserve">Carteira </t>
  </si>
  <si>
    <t>Estabilizador/compras</t>
  </si>
  <si>
    <t>Suporte p/Monitor/Compras</t>
  </si>
  <si>
    <t>N°ANTIGO PATR.</t>
  </si>
  <si>
    <t>N° NOVO PATR.</t>
  </si>
  <si>
    <t xml:space="preserve">DESCRIÇAO COMPLETA </t>
  </si>
  <si>
    <t>ESTADO DO BEM</t>
  </si>
  <si>
    <t>SETOR DE PROTOCOLO</t>
  </si>
  <si>
    <t xml:space="preserve">CADEIRA PRETA </t>
  </si>
  <si>
    <t>RAZOÁVEL</t>
  </si>
  <si>
    <t>MESA MDF</t>
  </si>
  <si>
    <t>BOM</t>
  </si>
  <si>
    <t>MESA EM L COR CREME</t>
  </si>
  <si>
    <t>EMBAP 1638</t>
  </si>
  <si>
    <t>MÓVEL COM 3 GAVETAS</t>
  </si>
  <si>
    <t>ARQUIVO DE METAL</t>
  </si>
  <si>
    <t>ARMARIO DE METAL</t>
  </si>
  <si>
    <t>SEM NÚMERO</t>
  </si>
  <si>
    <t>TELEFONE</t>
  </si>
  <si>
    <t>EXCELENTE</t>
  </si>
  <si>
    <t>EMBAP03277</t>
  </si>
  <si>
    <t>COMPUTADOR</t>
  </si>
  <si>
    <t>MONITOR</t>
  </si>
  <si>
    <t>IMPRESSORA</t>
  </si>
  <si>
    <t>ESTABILIZADOR</t>
  </si>
  <si>
    <t xml:space="preserve">ESTADO DO BEM MATERIAL </t>
  </si>
  <si>
    <t>Minisystem Panasonic</t>
  </si>
  <si>
    <t>Cadeira Univesitária Estofada Azul com Apoio</t>
  </si>
  <si>
    <t xml:space="preserve">Espelho Quadrado com moldura </t>
  </si>
  <si>
    <t>Apoio Para Pés Violão</t>
  </si>
  <si>
    <t>Mesa Cinza MDF Maqmoveis</t>
  </si>
  <si>
    <t xml:space="preserve">Som Philips Preto </t>
  </si>
  <si>
    <t>Caixa de som Philps</t>
  </si>
  <si>
    <t>CPU IlhaWay Athlon 5000 Preto</t>
  </si>
  <si>
    <t>Armário Aço 2 Portas Cinza</t>
  </si>
  <si>
    <t>Piano Meia Calda k. kawai</t>
  </si>
  <si>
    <t xml:space="preserve">Mesa Cinza Maqmoveis </t>
  </si>
  <si>
    <t>Data Show Epson</t>
  </si>
  <si>
    <t>Lousa Interativa com Hardware Intgrado</t>
  </si>
  <si>
    <t>Metalofone tenor</t>
  </si>
  <si>
    <t>Tamborin</t>
  </si>
  <si>
    <t>Triângulo</t>
  </si>
  <si>
    <t>Caixa Repique Luen 6x12 Preta</t>
  </si>
  <si>
    <t>Reco Reco de Metal</t>
  </si>
  <si>
    <t>Caxixi Grande</t>
  </si>
  <si>
    <t>Caxixi Pequeno</t>
  </si>
  <si>
    <t>Banqueta de Tamborin Preta</t>
  </si>
  <si>
    <t>Chocalho</t>
  </si>
  <si>
    <t>Xêquere</t>
  </si>
  <si>
    <t xml:space="preserve">Meia - Lua </t>
  </si>
  <si>
    <t>Chocalho Decorado</t>
  </si>
  <si>
    <t>Pau- de - Chuva</t>
  </si>
  <si>
    <t>Pandeiro Grande</t>
  </si>
  <si>
    <t>Impressora Cinza - Lex Marc - E250</t>
  </si>
  <si>
    <t>Triturador Aurora Preto AS8105D</t>
  </si>
  <si>
    <t>Mesa Formica P/ computador</t>
  </si>
  <si>
    <t>Impressora Snasung Branca scx4100</t>
  </si>
  <si>
    <t>Filtro de Água - branca</t>
  </si>
  <si>
    <t>Monitor e teclado AOC</t>
  </si>
  <si>
    <t>Estabilizador Preto Forceline</t>
  </si>
  <si>
    <t>Arquivo deslizante - London Creme</t>
  </si>
  <si>
    <t xml:space="preserve">Arquivo Cinza de Aço </t>
  </si>
  <si>
    <t>Armario de aço Cinza PL Móveis</t>
  </si>
  <si>
    <t>Monitor e teclado AOC Ilha Service</t>
  </si>
  <si>
    <t>Superte CPU Cinza Madeira</t>
  </si>
  <si>
    <t>Televolt Estabilizador Creme</t>
  </si>
  <si>
    <t>Mesa de Formica Cinza em l p/ Computador</t>
  </si>
  <si>
    <t>100001954656</t>
  </si>
  <si>
    <t>Estabilizador ETERNITY Force Line Preto</t>
  </si>
  <si>
    <t>100001954219</t>
  </si>
  <si>
    <t>Estabilizador  ETERNITY Force Line Preto</t>
  </si>
  <si>
    <t>100001952840</t>
  </si>
  <si>
    <t>Ventilador Arno (ENVIADO PARA INSERVIBILIDADE)</t>
  </si>
  <si>
    <t>100001955992</t>
  </si>
  <si>
    <t>100001955975</t>
  </si>
  <si>
    <t>100001955970</t>
  </si>
  <si>
    <t>Monitor AOC preto (SALA MAURO)</t>
  </si>
  <si>
    <t>CPU Ilha Way Athlon 5000 Preto (ENVIAR PARA MANUTENÇÃO)</t>
  </si>
  <si>
    <t>100001955626</t>
  </si>
  <si>
    <t>CPU Ilha Way Athlon 5000 Preto (ENVIADO PARA PARANAGUÁ)</t>
  </si>
  <si>
    <t>100001955468</t>
  </si>
  <si>
    <t>CPU Ilha Way Athlon 5000 Preto (SUBSTITUÍDO POR 100001955995)</t>
  </si>
  <si>
    <t>100001956000</t>
  </si>
  <si>
    <t>CPU  MICRO BRAZIL PC</t>
  </si>
  <si>
    <t>ÓTIMO</t>
  </si>
  <si>
    <t>100001956001</t>
  </si>
  <si>
    <t>100001956011</t>
  </si>
  <si>
    <t>Piano Digital Yamaha P 105 (SALA 1F)</t>
  </si>
  <si>
    <t xml:space="preserve">Filmadora XDCAMEX Panasonic  DVCPRO HD P2 Series </t>
  </si>
  <si>
    <t>100001955358</t>
  </si>
  <si>
    <t>Mesa Digitalizadora Intuos (COMUNICAÇÃO)</t>
  </si>
  <si>
    <t>Violão TAKAMINE  - MODELO G -116 (númeo do Sistema da Biblioteca:10036 )</t>
  </si>
  <si>
    <t>Violão LUTHIER - DANIEL MENDES MODELO - 2013/SÉRIE 
- 019   (númeo do Sistema da Biblioteca: 11185)</t>
  </si>
  <si>
    <t>Violão LUTHIER - JOSÉ RAMIREZ  - MODELO CONSERVATÓRIO Nº C-014/C 2015     (DOAÇÃO)</t>
  </si>
  <si>
    <t>Violão GIANNINI SÉRIE MPB</t>
  </si>
  <si>
    <t>REGULAR</t>
  </si>
  <si>
    <t>Microfone Wirelles Stenes c/ (Case + Cabos)' (VER AUDITÓRIO)</t>
  </si>
  <si>
    <t>10.000.195.3538</t>
  </si>
  <si>
    <t>Câmera Fotográfica Canon G12 (Kit) = Alça, Carregador e Cabos</t>
  </si>
  <si>
    <t>Câmera FotográficaCanon G12 (Kit) = Alça, Carregador e Cabos</t>
  </si>
  <si>
    <t>100001953535</t>
  </si>
  <si>
    <t>Câmera Fotográfica Canon PowerShot SX20 IS</t>
  </si>
  <si>
    <t>Câmera Filmadora Sony HANDYCAM DCR - SR68 (Kit)</t>
  </si>
  <si>
    <t>100001952169</t>
  </si>
  <si>
    <t>100001952173</t>
  </si>
  <si>
    <t>100001952170</t>
  </si>
  <si>
    <t>100001955772</t>
  </si>
  <si>
    <t>Ventilador de Parede</t>
  </si>
  <si>
    <t>100001955778</t>
  </si>
  <si>
    <t>100001953683</t>
  </si>
  <si>
    <t>Microfones sem Fio - Shure Wirelles Vocal.</t>
  </si>
  <si>
    <t>100001955652</t>
  </si>
  <si>
    <t>Gravador de Vídeo Digital VD 32M 960</t>
  </si>
  <si>
    <t>Viola ano 1950 Luthier Eurico Zotollo (viola + arco = incompleto</t>
  </si>
  <si>
    <t>danificado</t>
  </si>
  <si>
    <t>Fagote Kohlert Winnenden</t>
  </si>
  <si>
    <t>Fagote F.00018</t>
  </si>
  <si>
    <t>100001952415</t>
  </si>
  <si>
    <t>Roteador SWITCH</t>
  </si>
  <si>
    <t>Suporte para piano digital</t>
  </si>
  <si>
    <t>Otimo</t>
  </si>
  <si>
    <t>Acordeon Scandalli (DOAÇÃO)</t>
  </si>
  <si>
    <t xml:space="preserve">Estante com 4 Bandejas </t>
  </si>
  <si>
    <t>Estante expostitora de livros DE AÇO = DOAÇÃO</t>
  </si>
  <si>
    <t>Suporte para CD (em madeira) giratório (DOAÇÃO)</t>
  </si>
  <si>
    <t>Scaner Epson (DOAÇÃO - DENISE SARTORI)</t>
  </si>
  <si>
    <t>Scaner HP SCANJET G2710 (DOAÇÃO - MARCIO RENATO)</t>
  </si>
  <si>
    <t>Impressora Samsang ML-1665 (TOTEM)</t>
  </si>
  <si>
    <t>SALA DE ESCULTURA</t>
  </si>
  <si>
    <t>N° ANTIGO</t>
  </si>
  <si>
    <t>N° NOVO</t>
  </si>
  <si>
    <t>N° DE SÉRIE</t>
  </si>
  <si>
    <t>Maromaba marca Deccapo</t>
  </si>
  <si>
    <t>DS21201301BPSC</t>
  </si>
  <si>
    <t>Moinho de Bolas c/ 2 frascos de porcelas 5L e 2,5 L</t>
  </si>
  <si>
    <t>Fabr. artesanal</t>
  </si>
  <si>
    <t>4248/04247</t>
  </si>
  <si>
    <t>Tornos de Cerâmica Stecno Modelo  SQ-208</t>
  </si>
  <si>
    <t>Aparelho de Solda Bambozzi</t>
  </si>
  <si>
    <t>PS491370004906</t>
  </si>
  <si>
    <t>Forno Cerâmica  Skutt modelo Skutt KM1231K CK781</t>
  </si>
  <si>
    <t>Placas semi octogonais de corderita p/ forno Skutt</t>
  </si>
  <si>
    <t>Forno Cerâmica  Skutt modelo Skutt KM714K CK768</t>
  </si>
  <si>
    <t>Plaqueira de cerâmica Stecco</t>
  </si>
  <si>
    <t>Forno p/ Vidro- Tornati modelo TL/D h.50</t>
  </si>
  <si>
    <t>C96002</t>
  </si>
  <si>
    <t>04123/04121/ 04122/ 04124/ 04120</t>
  </si>
  <si>
    <t>Almofarizes de porcelana c/ pestilo - Chiarotti modelo 610</t>
  </si>
  <si>
    <t>Balança de precisão-Marte modelo AL500C</t>
  </si>
  <si>
    <t>04135/ 04125/ 04131</t>
  </si>
  <si>
    <t>Peneira de aço inox - malha 80</t>
  </si>
  <si>
    <t>Etiqueta Ilegível</t>
  </si>
  <si>
    <t>Tornos manuais de madeira</t>
  </si>
  <si>
    <t xml:space="preserve">100001953467 100001953466 100001953457 100001953463 100001953469 100001953451 100001953455 100001953462 100001953454 100001953468 100001953461 </t>
  </si>
  <si>
    <t>Cavaletes de madeira para modelagem</t>
  </si>
  <si>
    <t>Etiqueta perdida ou patrimoniado junto com frono skutt</t>
  </si>
  <si>
    <t>Exaustor de forno cerâmico (Envirovent) -  Skutt modelo SE2</t>
  </si>
  <si>
    <t>Etiqueta não encontrada</t>
  </si>
  <si>
    <t>Compressor de ar c/ acessórios - mangueira, pistola, calibrador e ponta - Motomil modelo 2HP</t>
  </si>
  <si>
    <t>aspirador de pó e água - lavorPRO modelo master 3.65</t>
  </si>
  <si>
    <t>B82010096</t>
  </si>
  <si>
    <t>Lixadeira de Bancada Combinada-Macrotop modelo MM 2315</t>
  </si>
  <si>
    <t>LCM-750</t>
  </si>
  <si>
    <t>Coletor de pó Vima modelo CP-2</t>
  </si>
  <si>
    <t>100001955745 100001955749</t>
  </si>
  <si>
    <t>Ventiladores rotatórios de parede- Tron</t>
  </si>
  <si>
    <t>Ventiladores Exaustores fixos - Delta Venti</t>
  </si>
  <si>
    <t>100001953503 100001953504</t>
  </si>
  <si>
    <t xml:space="preserve">Armários de metal c/ 8 portas </t>
  </si>
  <si>
    <t>estantes metalicas</t>
  </si>
  <si>
    <t>cadeiras</t>
  </si>
  <si>
    <t>mesas retangulares revestida com fórmica</t>
  </si>
  <si>
    <t>Quadro negro</t>
  </si>
  <si>
    <t>tela para projeção retrátil</t>
  </si>
  <si>
    <t>Projetor multimedia Sony modelo VPL ES7</t>
  </si>
  <si>
    <t xml:space="preserve">Sem registro de patrimônio </t>
  </si>
  <si>
    <t>Extintor de Incêndio de pó quimico capaciade 20.BC</t>
  </si>
  <si>
    <t>Armário de madeira</t>
  </si>
  <si>
    <t>etiqueta ilegível</t>
  </si>
  <si>
    <t>Bancadas de madeira</t>
  </si>
  <si>
    <t>Morsa</t>
  </si>
  <si>
    <t>Esmeril Elétrico - Ferrari</t>
  </si>
  <si>
    <t>100001955813 100001955812</t>
  </si>
  <si>
    <t>Aquecedores para modelo vivo - Monyal</t>
  </si>
  <si>
    <t>Tablado para modelo vivo</t>
  </si>
  <si>
    <t>embap0601</t>
  </si>
  <si>
    <t>Arquivo de Metal</t>
  </si>
  <si>
    <t>Serra circular - DW352 - De Walt</t>
  </si>
  <si>
    <t>Serra tico tico- Bosch GTS 150 BCE</t>
  </si>
  <si>
    <t>embap2554</t>
  </si>
  <si>
    <t>Furadeira - Metabo SBE560</t>
  </si>
  <si>
    <t>Lixadeira Orbital- De Walt</t>
  </si>
  <si>
    <t>embap2505 embap2504</t>
  </si>
  <si>
    <t>Esmerilhadeira angular - makita 9557 NB2</t>
  </si>
  <si>
    <t>Retificadora - rat GGS28- Bosch Kick back</t>
  </si>
  <si>
    <t>3601B201D0</t>
  </si>
  <si>
    <t>100001953853 100001953852</t>
  </si>
  <si>
    <t>Sopradores térmicos Skill 8003</t>
  </si>
  <si>
    <t>embap2620</t>
  </si>
  <si>
    <t>mini retífica-Dremel</t>
  </si>
  <si>
    <t>Martelo perfurador- Bosch GBH 2-20D</t>
  </si>
  <si>
    <t>Afinadora angular- DWT</t>
  </si>
  <si>
    <t>Lixadora de Betão- Bosch GBR14CA</t>
  </si>
  <si>
    <t>Serra tico tico- Bosch GTS 65</t>
  </si>
  <si>
    <t xml:space="preserve">ESTADO  </t>
  </si>
  <si>
    <t>Armário de Aço</t>
  </si>
  <si>
    <t>Armário de Madeira</t>
  </si>
  <si>
    <t>Mesa Bege para reunião</t>
  </si>
  <si>
    <t>Telefone Fixo de mas Preto</t>
  </si>
  <si>
    <t>Mesa Bege Em L</t>
  </si>
  <si>
    <t>Cadeira Estofada Azul</t>
  </si>
  <si>
    <t>Monitor AOC Com teclado Ilha Service</t>
  </si>
  <si>
    <t>Cadeira Estofada Vermelha</t>
  </si>
</sst>
</file>

<file path=xl/styles.xml><?xml version="1.0" encoding="utf-8"?>
<styleSheet xmlns="http://schemas.openxmlformats.org/spreadsheetml/2006/main">
  <fonts count="52">
    <font>
      <sz val="1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558ED5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6"/>
      <color rgb="FF000000"/>
      <name val="Arial"/>
      <family val="2"/>
      <charset val="1"/>
    </font>
    <font>
      <sz val="7"/>
      <color rgb="FF000000"/>
      <name val="Arial"/>
      <family val="2"/>
      <charset val="1"/>
    </font>
    <font>
      <sz val="8.5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u/>
      <sz val="8.5"/>
      <color rgb="FF000000"/>
      <name val="Arial"/>
      <family val="2"/>
      <charset val="1"/>
    </font>
    <font>
      <sz val="8.5"/>
      <color rgb="FF000000"/>
      <name val="Calibri"/>
      <family val="2"/>
      <charset val="1"/>
    </font>
    <font>
      <u/>
      <sz val="8"/>
      <color rgb="FF000000"/>
      <name val="Arial"/>
      <family val="2"/>
      <charset val="1"/>
    </font>
    <font>
      <u/>
      <sz val="8"/>
      <color rgb="FF000000"/>
      <name val="Calibri"/>
      <family val="2"/>
      <charset val="1"/>
    </font>
    <font>
      <u/>
      <sz val="8.5"/>
      <name val="Arial"/>
      <family val="2"/>
      <charset val="1"/>
    </font>
    <font>
      <u/>
      <sz val="8"/>
      <name val="Arial"/>
      <family val="2"/>
      <charset val="1"/>
    </font>
    <font>
      <u/>
      <sz val="8"/>
      <name val="Calibri"/>
      <family val="2"/>
      <charset val="1"/>
    </font>
    <font>
      <u/>
      <sz val="12"/>
      <name val="Arial"/>
      <family val="2"/>
      <charset val="1"/>
    </font>
    <font>
      <sz val="11"/>
      <color rgb="FF9C0006"/>
      <name val="Calibri"/>
      <family val="2"/>
      <charset val="1"/>
    </font>
    <font>
      <sz val="8.5"/>
      <name val="Arial"/>
      <family val="2"/>
      <charset val="1"/>
    </font>
    <font>
      <b/>
      <sz val="8.5"/>
      <name val="Arial"/>
      <family val="2"/>
      <charset val="1"/>
    </font>
    <font>
      <sz val="8.5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u/>
      <sz val="12"/>
      <color rgb="FF92D050"/>
      <name val="Arial"/>
      <family val="2"/>
      <charset val="1"/>
    </font>
    <font>
      <sz val="8.5"/>
      <color rgb="FF006100"/>
      <name val="Calibri"/>
      <family val="2"/>
      <charset val="1"/>
    </font>
    <font>
      <sz val="12"/>
      <color rgb="FFFF0000"/>
      <name val="Arial"/>
      <family val="2"/>
      <charset val="1"/>
    </font>
    <font>
      <sz val="8.5"/>
      <color rgb="FFFF0000"/>
      <name val="Calibri"/>
      <family val="2"/>
      <charset val="1"/>
    </font>
    <font>
      <u/>
      <sz val="8.5"/>
      <color rgb="FF000000"/>
      <name val="Calibri"/>
      <family val="2"/>
      <charset val="1"/>
    </font>
    <font>
      <u/>
      <sz val="12"/>
      <color rgb="FF000000"/>
      <name val="Arial"/>
      <family val="2"/>
      <charset val="1"/>
    </font>
    <font>
      <u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name val="Calibri"/>
      <family val="2"/>
      <charset val="1"/>
    </font>
    <font>
      <u/>
      <sz val="9"/>
      <color rgb="FF000000"/>
      <name val="Calibri"/>
      <family val="2"/>
      <charset val="1"/>
    </font>
    <font>
      <sz val="8.5"/>
      <color rgb="FFFF0000"/>
      <name val="Arial"/>
      <family val="2"/>
      <charset val="1"/>
    </font>
    <font>
      <b/>
      <u/>
      <sz val="8.5"/>
      <color rgb="FF000000"/>
      <name val="Arial"/>
      <family val="2"/>
      <charset val="1"/>
    </font>
    <font>
      <b/>
      <i/>
      <u/>
      <sz val="12"/>
      <color rgb="FF000000"/>
      <name val="Arial"/>
      <family val="2"/>
      <charset val="1"/>
    </font>
    <font>
      <sz val="11"/>
      <color rgb="FFFF0000"/>
      <name val="Calibri"/>
      <family val="2"/>
      <charset val="1"/>
    </font>
    <font>
      <sz val="8"/>
      <name val="Arial"/>
      <family val="2"/>
      <charset val="1"/>
    </font>
    <font>
      <b/>
      <sz val="8.5"/>
      <color rgb="FF000000"/>
      <name val="Arial"/>
      <family val="2"/>
      <charset val="1"/>
    </font>
    <font>
      <b/>
      <sz val="8.5"/>
      <color rgb="FF000000"/>
      <name val="Calibri"/>
      <family val="2"/>
      <charset val="1"/>
    </font>
    <font>
      <sz val="12"/>
      <name val="Arial"/>
      <family val="2"/>
      <charset val="1"/>
    </font>
    <font>
      <sz val="11"/>
      <name val="Calibri"/>
      <family val="2"/>
      <charset val="1"/>
    </font>
    <font>
      <u/>
      <sz val="8.5"/>
      <name val="Calibri"/>
      <family val="2"/>
      <charset val="1"/>
    </font>
    <font>
      <sz val="8.5"/>
      <color rgb="FF9C0006"/>
      <name val="Calibri"/>
      <family val="2"/>
      <charset val="1"/>
    </font>
    <font>
      <b/>
      <u/>
      <sz val="8.5"/>
      <color rgb="FFFF0000"/>
      <name val="Arial"/>
      <family val="2"/>
      <charset val="1"/>
    </font>
    <font>
      <sz val="8"/>
      <color rgb="FFFF0000"/>
      <name val="Arial"/>
      <family val="2"/>
      <charset val="1"/>
    </font>
    <font>
      <b/>
      <sz val="10"/>
      <name val="Calibri"/>
      <family val="2"/>
      <charset val="1"/>
    </font>
    <font>
      <b/>
      <sz val="9"/>
      <name val="Calibri"/>
      <family val="2"/>
      <charset val="1"/>
    </font>
    <font>
      <b/>
      <sz val="10"/>
      <name val="Arial"/>
      <family val="2"/>
      <charset val="1"/>
    </font>
    <font>
      <b/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61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C6EFCE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F3333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D9D9D9"/>
        <bgColor rgb="FFC6EFCE"/>
      </patternFill>
    </fill>
    <fill>
      <patternFill patternType="solid">
        <fgColor rgb="FFFF0000"/>
        <bgColor rgb="FFFF3333"/>
      </patternFill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1" fillId="2" borderId="0" applyBorder="0" applyProtection="0"/>
  </cellStyleXfs>
  <cellXfs count="641">
    <xf numFmtId="0" fontId="0" fillId="0" borderId="0" xfId="0"/>
    <xf numFmtId="0" fontId="0" fillId="6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0" fillId="6" borderId="34" xfId="0" applyFont="1" applyFill="1" applyBorder="1" applyAlignment="1">
      <alignment horizontal="center" vertical="center" wrapText="1"/>
    </xf>
    <xf numFmtId="0" fontId="49" fillId="7" borderId="2" xfId="0" applyFont="1" applyFill="1" applyBorder="1" applyAlignment="1">
      <alignment horizontal="center" wrapText="1"/>
    </xf>
    <xf numFmtId="0" fontId="31" fillId="6" borderId="2" xfId="0" applyFont="1" applyFill="1" applyBorder="1" applyAlignment="1">
      <alignment horizontal="center" wrapText="1"/>
    </xf>
    <xf numFmtId="0" fontId="48" fillId="0" borderId="2" xfId="0" applyFont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/>
    <xf numFmtId="49" fontId="4" fillId="0" borderId="2" xfId="0" applyNumberFormat="1" applyFont="1" applyBorder="1" applyAlignment="1" applyProtection="1">
      <alignment horizontal="center"/>
    </xf>
    <xf numFmtId="0" fontId="7" fillId="0" borderId="2" xfId="0" applyFont="1" applyBorder="1" applyAlignment="1" applyProtection="1"/>
    <xf numFmtId="0" fontId="4" fillId="0" borderId="2" xfId="0" applyFont="1" applyBorder="1" applyAlignment="1" applyProtection="1"/>
    <xf numFmtId="49" fontId="4" fillId="0" borderId="2" xfId="0" applyNumberFormat="1" applyFont="1" applyBorder="1" applyAlignment="1" applyProtection="1">
      <alignment wrapText="1"/>
    </xf>
    <xf numFmtId="0" fontId="8" fillId="0" borderId="2" xfId="0" applyFont="1" applyBorder="1" applyAlignment="1" applyProtection="1"/>
    <xf numFmtId="49" fontId="4" fillId="0" borderId="2" xfId="0" applyNumberFormat="1" applyFont="1" applyBorder="1" applyAlignment="1" applyProtection="1">
      <alignment horizontal="center" wrapText="1"/>
    </xf>
    <xf numFmtId="0" fontId="9" fillId="0" borderId="2" xfId="0" applyFont="1" applyBorder="1" applyAlignment="1" applyProtection="1"/>
    <xf numFmtId="49" fontId="10" fillId="0" borderId="2" xfId="0" applyNumberFormat="1" applyFont="1" applyBorder="1" applyAlignment="1" applyProtection="1">
      <alignment horizontal="center"/>
    </xf>
    <xf numFmtId="49" fontId="10" fillId="0" borderId="2" xfId="0" applyNumberFormat="1" applyFont="1" applyBorder="1" applyAlignment="1" applyProtection="1"/>
    <xf numFmtId="0" fontId="11" fillId="0" borderId="2" xfId="0" applyFont="1" applyBorder="1" applyAlignment="1" applyProtection="1"/>
    <xf numFmtId="0" fontId="11" fillId="0" borderId="2" xfId="0" applyFont="1" applyBorder="1" applyAlignment="1" applyProtection="1">
      <alignment horizontal="center"/>
    </xf>
    <xf numFmtId="49" fontId="7" fillId="0" borderId="2" xfId="0" applyNumberFormat="1" applyFont="1" applyBorder="1" applyAlignment="1" applyProtection="1">
      <alignment horizontal="center"/>
    </xf>
    <xf numFmtId="0" fontId="11" fillId="0" borderId="2" xfId="0" applyFont="1" applyBorder="1" applyAlignment="1" applyProtection="1">
      <alignment wrapText="1"/>
    </xf>
    <xf numFmtId="49" fontId="12" fillId="0" borderId="2" xfId="0" applyNumberFormat="1" applyFont="1" applyBorder="1" applyAlignment="1" applyProtection="1">
      <alignment horizontal="center"/>
    </xf>
    <xf numFmtId="49" fontId="12" fillId="0" borderId="2" xfId="0" applyNumberFormat="1" applyFont="1" applyBorder="1" applyAlignment="1" applyProtection="1">
      <alignment horizontal="center" wrapText="1"/>
    </xf>
    <xf numFmtId="49" fontId="13" fillId="0" borderId="2" xfId="0" applyNumberFormat="1" applyFont="1" applyBorder="1" applyAlignment="1" applyProtection="1"/>
    <xf numFmtId="49" fontId="14" fillId="0" borderId="2" xfId="0" applyNumberFormat="1" applyFont="1" applyBorder="1" applyAlignment="1" applyProtection="1">
      <alignment horizontal="center"/>
    </xf>
    <xf numFmtId="49" fontId="14" fillId="0" borderId="2" xfId="0" applyNumberFormat="1" applyFont="1" applyBorder="1" applyAlignment="1" applyProtection="1"/>
    <xf numFmtId="49" fontId="15" fillId="0" borderId="2" xfId="0" applyNumberFormat="1" applyFont="1" applyBorder="1" applyAlignment="1" applyProtection="1">
      <alignment horizontal="center"/>
    </xf>
    <xf numFmtId="49" fontId="15" fillId="0" borderId="2" xfId="0" applyNumberFormat="1" applyFont="1" applyBorder="1" applyAlignment="1" applyProtection="1"/>
    <xf numFmtId="49" fontId="15" fillId="0" borderId="2" xfId="0" applyNumberFormat="1" applyFont="1" applyBorder="1" applyAlignment="1" applyProtection="1">
      <alignment wrapText="1"/>
    </xf>
    <xf numFmtId="49" fontId="16" fillId="0" borderId="2" xfId="0" applyNumberFormat="1" applyFont="1" applyBorder="1" applyAlignment="1" applyProtection="1"/>
    <xf numFmtId="0" fontId="17" fillId="0" borderId="2" xfId="0" applyFont="1" applyBorder="1" applyAlignment="1" applyProtection="1"/>
    <xf numFmtId="0" fontId="14" fillId="0" borderId="2" xfId="0" applyFont="1" applyBorder="1" applyAlignment="1" applyProtection="1"/>
    <xf numFmtId="0" fontId="15" fillId="0" borderId="2" xfId="0" applyFont="1" applyBorder="1" applyAlignment="1" applyProtection="1">
      <alignment horizontal="center"/>
    </xf>
    <xf numFmtId="0" fontId="15" fillId="0" borderId="2" xfId="0" applyFont="1" applyBorder="1" applyAlignment="1" applyProtection="1"/>
    <xf numFmtId="0" fontId="15" fillId="0" borderId="2" xfId="0" applyFont="1" applyBorder="1" applyAlignment="1" applyProtection="1">
      <alignment wrapText="1"/>
    </xf>
    <xf numFmtId="0" fontId="16" fillId="0" borderId="2" xfId="0" applyFont="1" applyBorder="1" applyAlignment="1" applyProtection="1"/>
    <xf numFmtId="0" fontId="8" fillId="0" borderId="0" xfId="0" applyFont="1" applyBorder="1" applyAlignment="1" applyProtection="1"/>
    <xf numFmtId="0" fontId="1" fillId="3" borderId="0" xfId="0" applyFont="1" applyFill="1" applyBorder="1" applyAlignment="1" applyProtection="1"/>
    <xf numFmtId="0" fontId="18" fillId="3" borderId="0" xfId="0" applyFont="1" applyFill="1" applyBorder="1" applyAlignment="1" applyProtection="1"/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/>
    </xf>
    <xf numFmtId="0" fontId="19" fillId="0" borderId="5" xfId="0" applyFont="1" applyBorder="1" applyAlignment="1" applyProtection="1"/>
    <xf numFmtId="49" fontId="19" fillId="0" borderId="5" xfId="0" applyNumberFormat="1" applyFont="1" applyBorder="1" applyAlignment="1" applyProtection="1">
      <alignment horizontal="center"/>
    </xf>
    <xf numFmtId="0" fontId="20" fillId="0" borderId="5" xfId="0" applyFont="1" applyBorder="1" applyAlignment="1" applyProtection="1"/>
    <xf numFmtId="49" fontId="7" fillId="0" borderId="5" xfId="0" applyNumberFormat="1" applyFont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wrapText="1"/>
    </xf>
    <xf numFmtId="0" fontId="7" fillId="0" borderId="5" xfId="0" applyFont="1" applyBorder="1" applyAlignment="1" applyProtection="1"/>
    <xf numFmtId="0" fontId="11" fillId="0" borderId="5" xfId="0" applyFont="1" applyBorder="1" applyAlignment="1" applyProtection="1"/>
    <xf numFmtId="49" fontId="19" fillId="0" borderId="6" xfId="0" applyNumberFormat="1" applyFont="1" applyBorder="1" applyAlignment="1" applyProtection="1">
      <alignment horizontal="center"/>
    </xf>
    <xf numFmtId="49" fontId="19" fillId="0" borderId="6" xfId="0" applyNumberFormat="1" applyFont="1" applyBorder="1" applyAlignment="1" applyProtection="1"/>
    <xf numFmtId="49" fontId="14" fillId="0" borderId="6" xfId="0" applyNumberFormat="1" applyFont="1" applyBorder="1" applyAlignment="1" applyProtection="1"/>
    <xf numFmtId="49" fontId="7" fillId="0" borderId="6" xfId="0" applyNumberFormat="1" applyFont="1" applyBorder="1" applyAlignment="1" applyProtection="1">
      <alignment horizontal="center"/>
    </xf>
    <xf numFmtId="49" fontId="7" fillId="0" borderId="6" xfId="0" applyNumberFormat="1" applyFont="1" applyBorder="1" applyAlignment="1" applyProtection="1">
      <alignment horizontal="center" wrapText="1"/>
    </xf>
    <xf numFmtId="49" fontId="11" fillId="0" borderId="6" xfId="0" applyNumberFormat="1" applyFont="1" applyBorder="1" applyAlignment="1" applyProtection="1"/>
    <xf numFmtId="49" fontId="10" fillId="0" borderId="6" xfId="0" applyNumberFormat="1" applyFont="1" applyBorder="1" applyAlignment="1" applyProtection="1"/>
    <xf numFmtId="49" fontId="7" fillId="0" borderId="6" xfId="0" applyNumberFormat="1" applyFont="1" applyBorder="1" applyAlignment="1" applyProtection="1"/>
    <xf numFmtId="49" fontId="19" fillId="0" borderId="6" xfId="0" applyNumberFormat="1" applyFont="1" applyBorder="1" applyAlignment="1" applyProtection="1">
      <alignment horizontal="center" wrapText="1"/>
    </xf>
    <xf numFmtId="49" fontId="21" fillId="0" borderId="6" xfId="0" applyNumberFormat="1" applyFont="1" applyBorder="1" applyAlignment="1" applyProtection="1"/>
    <xf numFmtId="49" fontId="20" fillId="0" borderId="6" xfId="0" applyNumberFormat="1" applyFont="1" applyBorder="1" applyAlignment="1" applyProtection="1"/>
    <xf numFmtId="49" fontId="8" fillId="0" borderId="6" xfId="0" applyNumberFormat="1" applyFont="1" applyBorder="1" applyAlignment="1" applyProtection="1"/>
    <xf numFmtId="0" fontId="22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0" fontId="23" fillId="0" borderId="0" xfId="0" applyFont="1" applyBorder="1" applyAlignment="1" applyProtection="1"/>
    <xf numFmtId="49" fontId="24" fillId="0" borderId="6" xfId="0" applyNumberFormat="1" applyFont="1" applyBorder="1" applyAlignment="1" applyProtection="1">
      <alignment horizontal="center"/>
    </xf>
    <xf numFmtId="0" fontId="24" fillId="0" borderId="7" xfId="0" applyFont="1" applyBorder="1" applyAlignment="1" applyProtection="1"/>
    <xf numFmtId="49" fontId="24" fillId="0" borderId="6" xfId="0" applyNumberFormat="1" applyFont="1" applyBorder="1" applyAlignment="1" applyProtection="1">
      <alignment horizontal="left"/>
    </xf>
    <xf numFmtId="49" fontId="24" fillId="0" borderId="5" xfId="0" applyNumberFormat="1" applyFont="1" applyBorder="1" applyAlignment="1" applyProtection="1">
      <alignment horizontal="center"/>
    </xf>
    <xf numFmtId="49" fontId="24" fillId="0" borderId="8" xfId="0" applyNumberFormat="1" applyFont="1" applyBorder="1" applyAlignment="1" applyProtection="1">
      <alignment horizontal="center"/>
    </xf>
    <xf numFmtId="49" fontId="24" fillId="0" borderId="9" xfId="0" applyNumberFormat="1" applyFont="1" applyBorder="1" applyAlignment="1" applyProtection="1"/>
    <xf numFmtId="0" fontId="24" fillId="0" borderId="5" xfId="0" applyFont="1" applyBorder="1" applyAlignment="1" applyProtection="1"/>
    <xf numFmtId="0" fontId="24" fillId="0" borderId="10" xfId="0" applyFont="1" applyBorder="1" applyAlignment="1" applyProtection="1"/>
    <xf numFmtId="0" fontId="24" fillId="0" borderId="0" xfId="0" applyFont="1" applyBorder="1" applyAlignment="1" applyProtection="1"/>
    <xf numFmtId="49" fontId="24" fillId="0" borderId="11" xfId="0" applyNumberFormat="1" applyFont="1" applyBorder="1" applyAlignment="1" applyProtection="1"/>
    <xf numFmtId="0" fontId="24" fillId="0" borderId="8" xfId="0" applyFont="1" applyBorder="1" applyAlignment="1" applyProtection="1"/>
    <xf numFmtId="0" fontId="24" fillId="0" borderId="12" xfId="0" applyFont="1" applyBorder="1" applyAlignment="1" applyProtection="1"/>
    <xf numFmtId="0" fontId="25" fillId="0" borderId="0" xfId="0" applyFont="1" applyBorder="1" applyAlignment="1" applyProtection="1"/>
    <xf numFmtId="49" fontId="24" fillId="3" borderId="6" xfId="0" applyNumberFormat="1" applyFont="1" applyFill="1" applyBorder="1" applyAlignment="1" applyProtection="1">
      <alignment horizontal="center"/>
    </xf>
    <xf numFmtId="0" fontId="24" fillId="3" borderId="0" xfId="0" applyFont="1" applyFill="1" applyBorder="1" applyAlignment="1" applyProtection="1"/>
    <xf numFmtId="49" fontId="24" fillId="3" borderId="6" xfId="0" applyNumberFormat="1" applyFont="1" applyFill="1" applyBorder="1" applyAlignment="1" applyProtection="1">
      <alignment horizontal="left"/>
    </xf>
    <xf numFmtId="49" fontId="24" fillId="3" borderId="8" xfId="0" applyNumberFormat="1" applyFont="1" applyFill="1" applyBorder="1" applyAlignment="1" applyProtection="1">
      <alignment horizontal="center"/>
    </xf>
    <xf numFmtId="49" fontId="24" fillId="3" borderId="11" xfId="0" applyNumberFormat="1" applyFont="1" applyFill="1" applyBorder="1" applyAlignment="1" applyProtection="1"/>
    <xf numFmtId="0" fontId="24" fillId="3" borderId="8" xfId="0" applyFont="1" applyFill="1" applyBorder="1" applyAlignment="1" applyProtection="1"/>
    <xf numFmtId="0" fontId="24" fillId="3" borderId="12" xfId="0" applyFont="1" applyFill="1" applyBorder="1" applyAlignment="1" applyProtection="1"/>
    <xf numFmtId="0" fontId="24" fillId="0" borderId="13" xfId="0" applyFont="1" applyBorder="1" applyAlignment="1" applyProtection="1"/>
    <xf numFmtId="0" fontId="24" fillId="0" borderId="6" xfId="0" applyFont="1" applyBorder="1" applyAlignment="1" applyProtection="1"/>
    <xf numFmtId="0" fontId="24" fillId="3" borderId="6" xfId="0" applyFont="1" applyFill="1" applyBorder="1" applyAlignment="1" applyProtection="1"/>
    <xf numFmtId="0" fontId="24" fillId="0" borderId="14" xfId="0" applyFont="1" applyBorder="1" applyAlignment="1" applyProtection="1"/>
    <xf numFmtId="0" fontId="26" fillId="0" borderId="0" xfId="0" applyFont="1" applyBorder="1" applyAlignment="1" applyProtection="1"/>
    <xf numFmtId="0" fontId="24" fillId="0" borderId="15" xfId="0" applyFont="1" applyBorder="1" applyAlignment="1" applyProtection="1"/>
    <xf numFmtId="49" fontId="24" fillId="0" borderId="14" xfId="0" applyNumberFormat="1" applyFont="1" applyBorder="1" applyAlignment="1" applyProtection="1">
      <alignment horizontal="center"/>
    </xf>
    <xf numFmtId="0" fontId="24" fillId="0" borderId="16" xfId="0" applyFont="1" applyBorder="1" applyAlignment="1" applyProtection="1">
      <alignment horizontal="left"/>
    </xf>
    <xf numFmtId="49" fontId="24" fillId="0" borderId="17" xfId="0" applyNumberFormat="1" applyFont="1" applyBorder="1" applyAlignment="1" applyProtection="1">
      <alignment horizontal="center"/>
    </xf>
    <xf numFmtId="0" fontId="24" fillId="0" borderId="18" xfId="0" applyFont="1" applyBorder="1" applyAlignment="1" applyProtection="1"/>
    <xf numFmtId="0" fontId="24" fillId="0" borderId="19" xfId="0" applyFont="1" applyBorder="1" applyAlignment="1" applyProtection="1"/>
    <xf numFmtId="0" fontId="24" fillId="0" borderId="20" xfId="0" applyFont="1" applyBorder="1" applyAlignment="1" applyProtection="1"/>
    <xf numFmtId="0" fontId="24" fillId="0" borderId="21" xfId="0" applyFont="1" applyBorder="1" applyAlignment="1" applyProtection="1"/>
    <xf numFmtId="0" fontId="24" fillId="0" borderId="22" xfId="0" applyFont="1" applyBorder="1" applyAlignment="1" applyProtection="1"/>
    <xf numFmtId="0" fontId="24" fillId="0" borderId="6" xfId="0" applyFont="1" applyBorder="1" applyAlignment="1" applyProtection="1">
      <alignment horizontal="center" vertical="top" wrapText="1"/>
    </xf>
    <xf numFmtId="0" fontId="7" fillId="0" borderId="6" xfId="0" applyFont="1" applyBorder="1" applyAlignment="1" applyProtection="1"/>
    <xf numFmtId="0" fontId="8" fillId="0" borderId="6" xfId="0" applyFont="1" applyBorder="1" applyAlignment="1" applyProtection="1"/>
    <xf numFmtId="0" fontId="8" fillId="0" borderId="5" xfId="0" applyFont="1" applyBorder="1" applyAlignment="1" applyProtection="1"/>
    <xf numFmtId="0" fontId="7" fillId="3" borderId="6" xfId="0" applyFont="1" applyFill="1" applyBorder="1" applyAlignment="1" applyProtection="1"/>
    <xf numFmtId="49" fontId="7" fillId="3" borderId="6" xfId="0" applyNumberFormat="1" applyFont="1" applyFill="1" applyBorder="1" applyAlignment="1" applyProtection="1">
      <alignment horizontal="center"/>
    </xf>
    <xf numFmtId="49" fontId="7" fillId="3" borderId="6" xfId="0" applyNumberFormat="1" applyFont="1" applyFill="1" applyBorder="1" applyAlignment="1" applyProtection="1">
      <alignment horizontal="center" wrapText="1"/>
    </xf>
    <xf numFmtId="0" fontId="8" fillId="3" borderId="6" xfId="0" applyFont="1" applyFill="1" applyBorder="1" applyAlignment="1" applyProtection="1"/>
    <xf numFmtId="49" fontId="12" fillId="0" borderId="6" xfId="0" applyNumberFormat="1" applyFont="1" applyBorder="1" applyAlignment="1" applyProtection="1">
      <alignment horizontal="center"/>
    </xf>
    <xf numFmtId="49" fontId="12" fillId="0" borderId="6" xfId="0" applyNumberFormat="1" applyFont="1" applyBorder="1" applyAlignment="1" applyProtection="1">
      <alignment horizontal="center" wrapText="1"/>
    </xf>
    <xf numFmtId="49" fontId="13" fillId="0" borderId="6" xfId="0" applyNumberFormat="1" applyFont="1" applyBorder="1" applyAlignment="1" applyProtection="1"/>
    <xf numFmtId="49" fontId="4" fillId="0" borderId="6" xfId="0" applyNumberFormat="1" applyFont="1" applyBorder="1" applyAlignment="1" applyProtection="1">
      <alignment horizontal="center"/>
    </xf>
    <xf numFmtId="49" fontId="4" fillId="0" borderId="6" xfId="0" applyNumberFormat="1" applyFont="1" applyBorder="1" applyAlignment="1" applyProtection="1">
      <alignment horizontal="center" wrapText="1"/>
    </xf>
    <xf numFmtId="0" fontId="9" fillId="0" borderId="6" xfId="0" applyFont="1" applyBorder="1" applyAlignment="1" applyProtection="1"/>
    <xf numFmtId="0" fontId="1" fillId="0" borderId="6" xfId="0" applyFont="1" applyBorder="1" applyAlignment="1" applyProtection="1"/>
    <xf numFmtId="49" fontId="10" fillId="0" borderId="6" xfId="0" applyNumberFormat="1" applyFont="1" applyBorder="1" applyAlignment="1" applyProtection="1">
      <alignment horizontal="center"/>
    </xf>
    <xf numFmtId="49" fontId="27" fillId="0" borderId="6" xfId="0" applyNumberFormat="1" applyFont="1" applyBorder="1" applyAlignment="1" applyProtection="1"/>
    <xf numFmtId="0" fontId="11" fillId="0" borderId="6" xfId="0" applyFont="1" applyBorder="1" applyAlignment="1" applyProtection="1"/>
    <xf numFmtId="0" fontId="11" fillId="0" borderId="6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wrapText="1"/>
    </xf>
    <xf numFmtId="0" fontId="1" fillId="0" borderId="6" xfId="0" applyFont="1" applyBorder="1" applyAlignment="1" applyProtection="1">
      <alignment wrapText="1"/>
    </xf>
    <xf numFmtId="49" fontId="7" fillId="0" borderId="6" xfId="0" applyNumberFormat="1" applyFont="1" applyBorder="1" applyAlignment="1" applyProtection="1">
      <alignment wrapText="1"/>
    </xf>
    <xf numFmtId="0" fontId="4" fillId="0" borderId="6" xfId="0" applyFont="1" applyBorder="1" applyAlignment="1" applyProtection="1"/>
    <xf numFmtId="49" fontId="1" fillId="0" borderId="6" xfId="0" applyNumberFormat="1" applyFont="1" applyBorder="1" applyAlignment="1" applyProtection="1">
      <alignment horizontal="center"/>
    </xf>
    <xf numFmtId="49" fontId="1" fillId="0" borderId="6" xfId="0" applyNumberFormat="1" applyFont="1" applyBorder="1" applyAlignment="1" applyProtection="1">
      <alignment horizontal="center" wrapText="1"/>
    </xf>
    <xf numFmtId="0" fontId="7" fillId="0" borderId="6" xfId="0" applyFont="1" applyBorder="1" applyAlignment="1" applyProtection="1">
      <alignment horizontal="center"/>
    </xf>
    <xf numFmtId="0" fontId="28" fillId="0" borderId="6" xfId="0" applyFont="1" applyBorder="1" applyAlignment="1" applyProtection="1"/>
    <xf numFmtId="0" fontId="10" fillId="0" borderId="6" xfId="0" applyFont="1" applyBorder="1" applyAlignment="1" applyProtection="1"/>
    <xf numFmtId="0" fontId="28" fillId="0" borderId="6" xfId="0" applyFont="1" applyBorder="1" applyAlignment="1" applyProtection="1">
      <alignment wrapText="1"/>
    </xf>
    <xf numFmtId="0" fontId="29" fillId="0" borderId="6" xfId="0" applyFont="1" applyBorder="1" applyAlignment="1" applyProtection="1"/>
    <xf numFmtId="49" fontId="10" fillId="3" borderId="6" xfId="0" applyNumberFormat="1" applyFont="1" applyFill="1" applyBorder="1" applyAlignment="1" applyProtection="1"/>
    <xf numFmtId="0" fontId="4" fillId="3" borderId="6" xfId="0" applyFont="1" applyFill="1" applyBorder="1" applyAlignment="1" applyProtection="1"/>
    <xf numFmtId="49" fontId="10" fillId="3" borderId="6" xfId="0" applyNumberFormat="1" applyFont="1" applyFill="1" applyBorder="1" applyAlignment="1" applyProtection="1">
      <alignment wrapText="1"/>
    </xf>
    <xf numFmtId="49" fontId="27" fillId="3" borderId="6" xfId="0" applyNumberFormat="1" applyFont="1" applyFill="1" applyBorder="1" applyAlignment="1" applyProtection="1"/>
    <xf numFmtId="0" fontId="30" fillId="0" borderId="23" xfId="0" applyFont="1" applyBorder="1" applyAlignment="1" applyProtection="1">
      <alignment horizontal="center"/>
    </xf>
    <xf numFmtId="0" fontId="30" fillId="0" borderId="23" xfId="0" applyFont="1" applyBorder="1" applyAlignment="1" applyProtection="1"/>
    <xf numFmtId="1" fontId="30" fillId="0" borderId="23" xfId="0" applyNumberFormat="1" applyFont="1" applyBorder="1" applyAlignment="1" applyProtection="1">
      <alignment horizontal="center"/>
    </xf>
    <xf numFmtId="0" fontId="31" fillId="0" borderId="23" xfId="0" applyFont="1" applyBorder="1"/>
    <xf numFmtId="49" fontId="30" fillId="0" borderId="23" xfId="0" applyNumberFormat="1" applyFont="1" applyBorder="1" applyAlignment="1" applyProtection="1">
      <alignment horizontal="center"/>
    </xf>
    <xf numFmtId="0" fontId="30" fillId="0" borderId="23" xfId="0" applyFont="1" applyBorder="1" applyAlignment="1" applyProtection="1">
      <alignment wrapText="1"/>
    </xf>
    <xf numFmtId="49" fontId="30" fillId="3" borderId="23" xfId="0" applyNumberFormat="1" applyFont="1" applyFill="1" applyBorder="1" applyAlignment="1" applyProtection="1">
      <alignment horizontal="center"/>
    </xf>
    <xf numFmtId="0" fontId="30" fillId="3" borderId="23" xfId="0" applyFont="1" applyFill="1" applyBorder="1" applyAlignment="1" applyProtection="1"/>
    <xf numFmtId="1" fontId="30" fillId="3" borderId="23" xfId="0" applyNumberFormat="1" applyFont="1" applyFill="1" applyBorder="1" applyAlignment="1" applyProtection="1">
      <alignment horizontal="center"/>
    </xf>
    <xf numFmtId="0" fontId="30" fillId="3" borderId="23" xfId="0" applyFont="1" applyFill="1" applyBorder="1" applyAlignment="1" applyProtection="1">
      <alignment horizontal="center"/>
    </xf>
    <xf numFmtId="0" fontId="30" fillId="3" borderId="23" xfId="0" applyFont="1" applyFill="1" applyBorder="1" applyAlignment="1" applyProtection="1">
      <alignment wrapText="1"/>
    </xf>
    <xf numFmtId="49" fontId="32" fillId="0" borderId="23" xfId="0" applyNumberFormat="1" applyFont="1" applyBorder="1" applyAlignment="1" applyProtection="1">
      <alignment horizontal="center"/>
    </xf>
    <xf numFmtId="0" fontId="32" fillId="0" borderId="23" xfId="0" applyFont="1" applyBorder="1" applyAlignment="1" applyProtection="1"/>
    <xf numFmtId="1" fontId="32" fillId="0" borderId="23" xfId="0" applyNumberFormat="1" applyFont="1" applyBorder="1" applyAlignment="1" applyProtection="1">
      <alignment horizontal="center"/>
    </xf>
    <xf numFmtId="0" fontId="32" fillId="3" borderId="23" xfId="0" applyFont="1" applyFill="1" applyBorder="1" applyAlignment="1" applyProtection="1"/>
    <xf numFmtId="0" fontId="32" fillId="3" borderId="23" xfId="0" applyFont="1" applyFill="1" applyBorder="1" applyAlignment="1" applyProtection="1">
      <alignment horizontal="center"/>
    </xf>
    <xf numFmtId="0" fontId="32" fillId="3" borderId="23" xfId="0" applyFont="1" applyFill="1" applyBorder="1" applyAlignment="1" applyProtection="1">
      <alignment wrapText="1"/>
    </xf>
    <xf numFmtId="49" fontId="30" fillId="3" borderId="23" xfId="0" applyNumberFormat="1" applyFont="1" applyFill="1" applyBorder="1" applyAlignment="1" applyProtection="1">
      <alignment horizontal="center" wrapText="1"/>
    </xf>
    <xf numFmtId="49" fontId="30" fillId="0" borderId="23" xfId="0" applyNumberFormat="1" applyFont="1" applyBorder="1" applyAlignment="1" applyProtection="1">
      <alignment horizontal="center" wrapText="1"/>
    </xf>
    <xf numFmtId="49" fontId="30" fillId="0" borderId="23" xfId="0" applyNumberFormat="1" applyFont="1" applyBorder="1" applyAlignment="1" applyProtection="1"/>
    <xf numFmtId="49" fontId="30" fillId="0" borderId="23" xfId="0" applyNumberFormat="1" applyFont="1" applyBorder="1" applyAlignment="1" applyProtection="1">
      <alignment wrapText="1"/>
    </xf>
    <xf numFmtId="49" fontId="32" fillId="0" borderId="23" xfId="0" applyNumberFormat="1" applyFont="1" applyBorder="1" applyAlignment="1" applyProtection="1"/>
    <xf numFmtId="49" fontId="30" fillId="3" borderId="23" xfId="0" applyNumberFormat="1" applyFont="1" applyFill="1" applyBorder="1" applyAlignment="1" applyProtection="1"/>
    <xf numFmtId="49" fontId="30" fillId="3" borderId="23" xfId="0" applyNumberFormat="1" applyFont="1" applyFill="1" applyBorder="1" applyAlignment="1" applyProtection="1">
      <alignment wrapText="1"/>
    </xf>
    <xf numFmtId="0" fontId="7" fillId="0" borderId="6" xfId="0" applyFont="1" applyBorder="1" applyAlignment="1" applyProtection="1">
      <alignment horizontal="left"/>
    </xf>
    <xf numFmtId="0" fontId="33" fillId="0" borderId="6" xfId="0" applyFont="1" applyBorder="1" applyAlignment="1" applyProtection="1">
      <alignment horizontal="left"/>
    </xf>
    <xf numFmtId="0" fontId="19" fillId="0" borderId="6" xfId="0" applyFont="1" applyBorder="1" applyAlignment="1" applyProtection="1">
      <alignment horizontal="left"/>
    </xf>
    <xf numFmtId="49" fontId="10" fillId="0" borderId="6" xfId="0" applyNumberFormat="1" applyFont="1" applyBorder="1" applyAlignment="1" applyProtection="1">
      <alignment wrapText="1"/>
    </xf>
    <xf numFmtId="49" fontId="34" fillId="0" borderId="6" xfId="0" applyNumberFormat="1" applyFont="1" applyBorder="1" applyAlignment="1" applyProtection="1">
      <alignment horizontal="center"/>
    </xf>
    <xf numFmtId="49" fontId="10" fillId="0" borderId="6" xfId="0" applyNumberFormat="1" applyFont="1" applyBorder="1" applyAlignment="1" applyProtection="1">
      <alignment horizontal="center" wrapText="1"/>
    </xf>
    <xf numFmtId="49" fontId="10" fillId="3" borderId="6" xfId="0" applyNumberFormat="1" applyFont="1" applyFill="1" applyBorder="1" applyAlignment="1" applyProtection="1">
      <alignment horizontal="center"/>
    </xf>
    <xf numFmtId="49" fontId="10" fillId="3" borderId="6" xfId="0" applyNumberFormat="1" applyFont="1" applyFill="1" applyBorder="1" applyAlignment="1" applyProtection="1">
      <alignment horizontal="center" wrapText="1"/>
    </xf>
    <xf numFmtId="49" fontId="4" fillId="3" borderId="6" xfId="0" applyNumberFormat="1" applyFont="1" applyFill="1" applyBorder="1" applyAlignment="1" applyProtection="1">
      <alignment horizontal="center"/>
    </xf>
    <xf numFmtId="49" fontId="4" fillId="3" borderId="6" xfId="0" applyNumberFormat="1" applyFont="1" applyFill="1" applyBorder="1" applyAlignment="1" applyProtection="1">
      <alignment horizontal="center" wrapText="1"/>
    </xf>
    <xf numFmtId="0" fontId="9" fillId="3" borderId="6" xfId="0" applyFont="1" applyFill="1" applyBorder="1" applyAlignment="1" applyProtection="1"/>
    <xf numFmtId="49" fontId="10" fillId="0" borderId="24" xfId="0" applyNumberFormat="1" applyFont="1" applyBorder="1" applyAlignment="1" applyProtection="1">
      <alignment horizontal="center"/>
    </xf>
    <xf numFmtId="49" fontId="10" fillId="0" borderId="24" xfId="0" applyNumberFormat="1" applyFont="1" applyBorder="1" applyAlignment="1" applyProtection="1"/>
    <xf numFmtId="49" fontId="7" fillId="0" borderId="24" xfId="0" applyNumberFormat="1" applyFont="1" applyBorder="1" applyAlignment="1" applyProtection="1">
      <alignment horizontal="center"/>
    </xf>
    <xf numFmtId="49" fontId="7" fillId="0" borderId="24" xfId="0" applyNumberFormat="1" applyFont="1" applyBorder="1" applyAlignment="1" applyProtection="1">
      <alignment horizontal="center" wrapText="1"/>
    </xf>
    <xf numFmtId="49" fontId="11" fillId="0" borderId="24" xfId="0" applyNumberFormat="1" applyFont="1" applyBorder="1" applyAlignment="1" applyProtection="1"/>
    <xf numFmtId="49" fontId="7" fillId="3" borderId="6" xfId="0" applyNumberFormat="1" applyFont="1" applyFill="1" applyBorder="1" applyAlignment="1" applyProtection="1">
      <alignment horizontal="left"/>
    </xf>
    <xf numFmtId="0" fontId="8" fillId="0" borderId="10" xfId="0" applyFont="1" applyBorder="1" applyAlignment="1" applyProtection="1"/>
    <xf numFmtId="0" fontId="1" fillId="3" borderId="0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/>
    <xf numFmtId="0" fontId="1" fillId="0" borderId="0" xfId="0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center"/>
    </xf>
    <xf numFmtId="0" fontId="7" fillId="0" borderId="7" xfId="0" applyFont="1" applyBorder="1" applyAlignment="1" applyProtection="1"/>
    <xf numFmtId="0" fontId="7" fillId="0" borderId="8" xfId="0" applyFont="1" applyBorder="1" applyAlignment="1" applyProtection="1"/>
    <xf numFmtId="49" fontId="7" fillId="0" borderId="8" xfId="0" applyNumberFormat="1" applyFont="1" applyBorder="1" applyAlignment="1" applyProtection="1">
      <alignment horizontal="center"/>
    </xf>
    <xf numFmtId="0" fontId="11" fillId="0" borderId="10" xfId="0" applyFont="1" applyBorder="1" applyAlignment="1" applyProtection="1"/>
    <xf numFmtId="0" fontId="7" fillId="0" borderId="13" xfId="0" applyFont="1" applyBorder="1" applyAlignment="1" applyProtection="1"/>
    <xf numFmtId="49" fontId="7" fillId="4" borderId="6" xfId="0" applyNumberFormat="1" applyFont="1" applyFill="1" applyBorder="1" applyAlignment="1" applyProtection="1">
      <alignment horizontal="left"/>
    </xf>
    <xf numFmtId="49" fontId="7" fillId="0" borderId="6" xfId="0" applyNumberFormat="1" applyFont="1" applyBorder="1" applyAlignment="1" applyProtection="1">
      <alignment horizontal="left"/>
    </xf>
    <xf numFmtId="49" fontId="7" fillId="0" borderId="14" xfId="0" applyNumberFormat="1" applyFont="1" applyBorder="1" applyAlignment="1" applyProtection="1">
      <alignment horizontal="center"/>
    </xf>
    <xf numFmtId="0" fontId="7" fillId="4" borderId="6" xfId="0" applyFont="1" applyFill="1" applyBorder="1" applyAlignment="1" applyProtection="1"/>
    <xf numFmtId="49" fontId="1" fillId="3" borderId="0" xfId="0" applyNumberFormat="1" applyFont="1" applyFill="1" applyBorder="1" applyAlignment="1" applyProtection="1">
      <alignment horizontal="center"/>
    </xf>
    <xf numFmtId="49" fontId="7" fillId="0" borderId="9" xfId="0" applyNumberFormat="1" applyFont="1" applyBorder="1" applyAlignment="1" applyProtection="1">
      <alignment wrapText="1"/>
    </xf>
    <xf numFmtId="0" fontId="4" fillId="0" borderId="5" xfId="0" applyFont="1" applyBorder="1" applyAlignment="1" applyProtection="1"/>
    <xf numFmtId="0" fontId="7" fillId="3" borderId="13" xfId="0" applyFont="1" applyFill="1" applyBorder="1" applyAlignment="1" applyProtection="1"/>
    <xf numFmtId="0" fontId="11" fillId="0" borderId="6" xfId="0" applyFont="1" applyBorder="1" applyAlignment="1" applyProtection="1">
      <alignment horizontal="center" vertical="center"/>
    </xf>
    <xf numFmtId="0" fontId="33" fillId="0" borderId="6" xfId="0" applyFont="1" applyBorder="1" applyAlignment="1" applyProtection="1"/>
    <xf numFmtId="0" fontId="10" fillId="0" borderId="6" xfId="0" applyFont="1" applyBorder="1" applyAlignment="1" applyProtection="1">
      <alignment horizontal="center"/>
    </xf>
    <xf numFmtId="0" fontId="10" fillId="0" borderId="14" xfId="0" applyFont="1" applyBorder="1" applyAlignment="1" applyProtection="1"/>
    <xf numFmtId="0" fontId="22" fillId="3" borderId="0" xfId="0" applyFont="1" applyFill="1" applyBorder="1" applyAlignment="1" applyProtection="1">
      <alignment horizontal="center"/>
    </xf>
    <xf numFmtId="0" fontId="6" fillId="0" borderId="5" xfId="0" applyFont="1" applyBorder="1" applyAlignment="1" applyProtection="1"/>
    <xf numFmtId="0" fontId="4" fillId="0" borderId="5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/>
    </xf>
    <xf numFmtId="49" fontId="4" fillId="0" borderId="25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49" fontId="7" fillId="0" borderId="11" xfId="0" applyNumberFormat="1" applyFont="1" applyBorder="1" applyAlignment="1" applyProtection="1"/>
    <xf numFmtId="0" fontId="4" fillId="0" borderId="8" xfId="0" applyFont="1" applyBorder="1" applyAlignment="1" applyProtection="1"/>
    <xf numFmtId="0" fontId="8" fillId="0" borderId="12" xfId="0" applyFont="1" applyBorder="1" applyAlignment="1" applyProtection="1"/>
    <xf numFmtId="49" fontId="4" fillId="0" borderId="14" xfId="0" applyNumberFormat="1" applyFont="1" applyBorder="1" applyAlignment="1" applyProtection="1">
      <alignment horizontal="center"/>
    </xf>
    <xf numFmtId="0" fontId="4" fillId="4" borderId="6" xfId="0" applyFont="1" applyFill="1" applyBorder="1" applyAlignment="1" applyProtection="1"/>
    <xf numFmtId="49" fontId="3" fillId="0" borderId="14" xfId="0" applyNumberFormat="1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7" fillId="0" borderId="14" xfId="0" applyFont="1" applyBorder="1" applyAlignment="1" applyProtection="1"/>
    <xf numFmtId="49" fontId="7" fillId="0" borderId="5" xfId="0" applyNumberFormat="1" applyFont="1" applyBorder="1" applyAlignment="1" applyProtection="1"/>
    <xf numFmtId="49" fontId="4" fillId="0" borderId="5" xfId="0" applyNumberFormat="1" applyFont="1" applyBorder="1" applyAlignment="1" applyProtection="1"/>
    <xf numFmtId="49" fontId="8" fillId="0" borderId="10" xfId="0" applyNumberFormat="1" applyFont="1" applyBorder="1" applyAlignment="1" applyProtection="1"/>
    <xf numFmtId="49" fontId="4" fillId="0" borderId="11" xfId="0" applyNumberFormat="1" applyFont="1" applyBorder="1" applyAlignment="1" applyProtection="1">
      <alignment horizontal="center"/>
    </xf>
    <xf numFmtId="49" fontId="7" fillId="0" borderId="26" xfId="0" applyNumberFormat="1" applyFont="1" applyBorder="1" applyAlignment="1" applyProtection="1"/>
    <xf numFmtId="49" fontId="4" fillId="0" borderId="8" xfId="0" applyNumberFormat="1" applyFont="1" applyBorder="1" applyAlignment="1" applyProtection="1">
      <alignment horizontal="center"/>
    </xf>
    <xf numFmtId="49" fontId="4" fillId="0" borderId="8" xfId="0" applyNumberFormat="1" applyFont="1" applyBorder="1" applyAlignment="1" applyProtection="1"/>
    <xf numFmtId="49" fontId="7" fillId="0" borderId="13" xfId="0" applyNumberFormat="1" applyFont="1" applyBorder="1" applyAlignment="1" applyProtection="1"/>
    <xf numFmtId="49" fontId="4" fillId="0" borderId="6" xfId="0" applyNumberFormat="1" applyFont="1" applyBorder="1" applyAlignment="1" applyProtection="1"/>
    <xf numFmtId="49" fontId="6" fillId="0" borderId="6" xfId="0" applyNumberFormat="1" applyFont="1" applyBorder="1" applyAlignment="1" applyProtection="1">
      <alignment horizontal="center"/>
    </xf>
    <xf numFmtId="49" fontId="7" fillId="0" borderId="14" xfId="0" applyNumberFormat="1" applyFont="1" applyBorder="1" applyAlignment="1" applyProtection="1"/>
    <xf numFmtId="49" fontId="4" fillId="0" borderId="27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/>
    <xf numFmtId="49" fontId="7" fillId="0" borderId="9" xfId="0" applyNumberFormat="1" applyFont="1" applyBorder="1" applyAlignment="1" applyProtection="1"/>
    <xf numFmtId="49" fontId="4" fillId="3" borderId="6" xfId="0" applyNumberFormat="1" applyFont="1" applyFill="1" applyBorder="1" applyAlignment="1" applyProtection="1"/>
    <xf numFmtId="49" fontId="10" fillId="0" borderId="14" xfId="0" applyNumberFormat="1" applyFont="1" applyBorder="1" applyAlignment="1" applyProtection="1"/>
    <xf numFmtId="0" fontId="19" fillId="0" borderId="6" xfId="0" applyFont="1" applyBorder="1" applyAlignment="1" applyProtection="1"/>
    <xf numFmtId="49" fontId="10" fillId="4" borderId="14" xfId="0" applyNumberFormat="1" applyFont="1" applyFill="1" applyBorder="1" applyAlignment="1" applyProtection="1"/>
    <xf numFmtId="49" fontId="10" fillId="3" borderId="14" xfId="0" applyNumberFormat="1" applyFont="1" applyFill="1" applyBorder="1" applyAlignment="1" applyProtection="1"/>
    <xf numFmtId="49" fontId="4" fillId="0" borderId="28" xfId="0" applyNumberFormat="1" applyFont="1" applyBorder="1" applyAlignment="1" applyProtection="1">
      <alignment horizontal="center"/>
    </xf>
    <xf numFmtId="0" fontId="7" fillId="0" borderId="29" xfId="0" applyFont="1" applyBorder="1" applyAlignment="1" applyProtection="1"/>
    <xf numFmtId="49" fontId="4" fillId="0" borderId="5" xfId="0" applyNumberFormat="1" applyFont="1" applyBorder="1" applyAlignment="1" applyProtection="1">
      <alignment horizontal="center"/>
    </xf>
    <xf numFmtId="49" fontId="21" fillId="0" borderId="14" xfId="0" applyNumberFormat="1" applyFont="1" applyBorder="1" applyAlignment="1" applyProtection="1">
      <alignment horizontal="center"/>
    </xf>
    <xf numFmtId="0" fontId="21" fillId="0" borderId="13" xfId="0" applyFont="1" applyBorder="1" applyAlignment="1" applyProtection="1"/>
    <xf numFmtId="49" fontId="21" fillId="0" borderId="6" xfId="0" applyNumberFormat="1" applyFont="1" applyBorder="1" applyAlignment="1" applyProtection="1">
      <alignment horizontal="center"/>
    </xf>
    <xf numFmtId="0" fontId="21" fillId="0" borderId="6" xfId="0" applyFont="1" applyBorder="1" applyAlignment="1" applyProtection="1"/>
    <xf numFmtId="49" fontId="21" fillId="0" borderId="6" xfId="0" applyNumberFormat="1" applyFont="1" applyBorder="1" applyAlignment="1" applyProtection="1">
      <alignment horizontal="center" wrapText="1"/>
    </xf>
    <xf numFmtId="0" fontId="21" fillId="0" borderId="10" xfId="0" applyFont="1" applyBorder="1" applyAlignment="1" applyProtection="1"/>
    <xf numFmtId="3" fontId="4" fillId="0" borderId="6" xfId="0" applyNumberFormat="1" applyFont="1" applyBorder="1" applyAlignment="1" applyProtection="1"/>
    <xf numFmtId="0" fontId="7" fillId="0" borderId="15" xfId="0" applyFont="1" applyBorder="1" applyAlignment="1" applyProtection="1">
      <alignment horizontal="center"/>
    </xf>
    <xf numFmtId="0" fontId="7" fillId="0" borderId="15" xfId="0" applyFont="1" applyBorder="1" applyAlignment="1" applyProtection="1"/>
    <xf numFmtId="49" fontId="7" fillId="0" borderId="15" xfId="0" applyNumberFormat="1" applyFont="1" applyBorder="1" applyAlignment="1" applyProtection="1">
      <alignment horizontal="center"/>
    </xf>
    <xf numFmtId="0" fontId="7" fillId="0" borderId="30" xfId="0" applyFont="1" applyBorder="1" applyAlignment="1" applyProtection="1"/>
    <xf numFmtId="49" fontId="7" fillId="0" borderId="15" xfId="0" applyNumberFormat="1" applyFont="1" applyBorder="1" applyAlignment="1" applyProtection="1">
      <alignment horizontal="center" wrapText="1"/>
    </xf>
    <xf numFmtId="0" fontId="8" fillId="0" borderId="15" xfId="0" applyFont="1" applyBorder="1" applyAlignment="1" applyProtection="1"/>
    <xf numFmtId="0" fontId="7" fillId="3" borderId="24" xfId="0" applyFont="1" applyFill="1" applyBorder="1" applyAlignment="1" applyProtection="1">
      <alignment horizontal="center"/>
    </xf>
    <xf numFmtId="0" fontId="7" fillId="3" borderId="24" xfId="0" applyFont="1" applyFill="1" applyBorder="1" applyAlignment="1" applyProtection="1"/>
    <xf numFmtId="0" fontId="1" fillId="3" borderId="24" xfId="0" applyFont="1" applyFill="1" applyBorder="1" applyAlignment="1" applyProtection="1"/>
    <xf numFmtId="0" fontId="1" fillId="3" borderId="24" xfId="0" applyFont="1" applyFill="1" applyBorder="1" applyAlignment="1" applyProtection="1">
      <alignment wrapText="1"/>
    </xf>
    <xf numFmtId="0" fontId="8" fillId="3" borderId="24" xfId="0" applyFont="1" applyFill="1" applyBorder="1" applyAlignment="1" applyProtection="1"/>
    <xf numFmtId="0" fontId="8" fillId="3" borderId="10" xfId="0" applyFont="1" applyFill="1" applyBorder="1" applyAlignment="1" applyProtection="1"/>
    <xf numFmtId="0" fontId="3" fillId="0" borderId="27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/>
    </xf>
    <xf numFmtId="49" fontId="7" fillId="3" borderId="27" xfId="0" applyNumberFormat="1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/>
    <xf numFmtId="0" fontId="7" fillId="3" borderId="14" xfId="0" applyFont="1" applyFill="1" applyBorder="1" applyAlignment="1" applyProtection="1">
      <alignment horizontal="center"/>
    </xf>
    <xf numFmtId="0" fontId="3" fillId="0" borderId="6" xfId="0" applyFont="1" applyBorder="1" applyAlignment="1" applyProtection="1"/>
    <xf numFmtId="0" fontId="7" fillId="0" borderId="14" xfId="0" applyFont="1" applyBorder="1" applyAlignment="1" applyProtection="1">
      <alignment horizontal="center"/>
    </xf>
    <xf numFmtId="0" fontId="1" fillId="3" borderId="6" xfId="0" applyFont="1" applyFill="1" applyBorder="1" applyAlignment="1" applyProtection="1"/>
    <xf numFmtId="0" fontId="7" fillId="3" borderId="6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/>
    <xf numFmtId="0" fontId="1" fillId="3" borderId="6" xfId="0" applyFont="1" applyFill="1" applyBorder="1" applyAlignment="1" applyProtection="1">
      <alignment wrapText="1"/>
    </xf>
    <xf numFmtId="0" fontId="22" fillId="0" borderId="6" xfId="0" applyFont="1" applyBorder="1" applyAlignment="1" applyProtection="1">
      <alignment horizontal="center"/>
    </xf>
    <xf numFmtId="0" fontId="22" fillId="0" borderId="6" xfId="0" applyFont="1" applyBorder="1" applyAlignment="1" applyProtection="1">
      <alignment horizontal="center" wrapText="1"/>
    </xf>
    <xf numFmtId="49" fontId="1" fillId="3" borderId="6" xfId="0" applyNumberFormat="1" applyFont="1" applyFill="1" applyBorder="1" applyAlignment="1" applyProtection="1">
      <alignment horizontal="center"/>
    </xf>
    <xf numFmtId="49" fontId="1" fillId="3" borderId="6" xfId="0" applyNumberFormat="1" applyFont="1" applyFill="1" applyBorder="1" applyAlignment="1" applyProtection="1">
      <alignment horizontal="center" wrapText="1"/>
    </xf>
    <xf numFmtId="49" fontId="33" fillId="0" borderId="6" xfId="0" applyNumberFormat="1" applyFont="1" applyBorder="1" applyAlignment="1" applyProtection="1">
      <alignment horizontal="center"/>
    </xf>
    <xf numFmtId="0" fontId="25" fillId="0" borderId="6" xfId="0" applyFont="1" applyBorder="1" applyAlignment="1" applyProtection="1"/>
    <xf numFmtId="49" fontId="25" fillId="0" borderId="6" xfId="0" applyNumberFormat="1" applyFont="1" applyBorder="1" applyAlignment="1" applyProtection="1">
      <alignment horizontal="center"/>
    </xf>
    <xf numFmtId="49" fontId="25" fillId="0" borderId="6" xfId="0" applyNumberFormat="1" applyFont="1" applyBorder="1" applyAlignment="1" applyProtection="1">
      <alignment horizontal="center" wrapText="1"/>
    </xf>
    <xf numFmtId="0" fontId="36" fillId="0" borderId="6" xfId="0" applyFont="1" applyBorder="1" applyAlignment="1" applyProtection="1"/>
    <xf numFmtId="49" fontId="33" fillId="0" borderId="6" xfId="0" applyNumberFormat="1" applyFont="1" applyBorder="1" applyAlignment="1" applyProtection="1">
      <alignment horizontal="center" wrapText="1"/>
    </xf>
    <xf numFmtId="0" fontId="26" fillId="0" borderId="6" xfId="0" applyFont="1" applyBorder="1" applyAlignment="1" applyProtection="1"/>
    <xf numFmtId="0" fontId="10" fillId="0" borderId="6" xfId="0" applyFont="1" applyBorder="1" applyAlignment="1" applyProtection="1">
      <alignment horizontal="left"/>
    </xf>
    <xf numFmtId="0" fontId="28" fillId="3" borderId="6" xfId="0" applyFont="1" applyFill="1" applyBorder="1" applyAlignment="1" applyProtection="1"/>
    <xf numFmtId="0" fontId="10" fillId="3" borderId="6" xfId="0" applyFont="1" applyFill="1" applyBorder="1" applyAlignment="1" applyProtection="1">
      <alignment horizontal="left"/>
    </xf>
    <xf numFmtId="0" fontId="19" fillId="3" borderId="6" xfId="0" applyFont="1" applyFill="1" applyBorder="1" applyAlignment="1" applyProtection="1">
      <alignment horizontal="left"/>
    </xf>
    <xf numFmtId="49" fontId="7" fillId="3" borderId="6" xfId="0" applyNumberFormat="1" applyFont="1" applyFill="1" applyBorder="1" applyAlignment="1" applyProtection="1"/>
    <xf numFmtId="49" fontId="7" fillId="3" borderId="6" xfId="0" applyNumberFormat="1" applyFont="1" applyFill="1" applyBorder="1" applyAlignment="1" applyProtection="1">
      <alignment wrapText="1"/>
    </xf>
    <xf numFmtId="49" fontId="11" fillId="3" borderId="6" xfId="0" applyNumberFormat="1" applyFont="1" applyFill="1" applyBorder="1" applyAlignment="1" applyProtection="1"/>
    <xf numFmtId="49" fontId="12" fillId="3" borderId="6" xfId="0" applyNumberFormat="1" applyFont="1" applyFill="1" applyBorder="1" applyAlignment="1" applyProtection="1">
      <alignment horizontal="center"/>
    </xf>
    <xf numFmtId="49" fontId="12" fillId="3" borderId="6" xfId="0" applyNumberFormat="1" applyFont="1" applyFill="1" applyBorder="1" applyAlignment="1" applyProtection="1">
      <alignment horizontal="center" wrapText="1"/>
    </xf>
    <xf numFmtId="49" fontId="13" fillId="3" borderId="6" xfId="0" applyNumberFormat="1" applyFont="1" applyFill="1" applyBorder="1" applyAlignment="1" applyProtection="1"/>
    <xf numFmtId="0" fontId="10" fillId="0" borderId="15" xfId="0" applyFont="1" applyBorder="1" applyAlignment="1" applyProtection="1">
      <alignment horizontal="center"/>
    </xf>
    <xf numFmtId="0" fontId="10" fillId="0" borderId="15" xfId="0" applyFont="1" applyBorder="1" applyAlignment="1" applyProtection="1"/>
    <xf numFmtId="49" fontId="10" fillId="0" borderId="15" xfId="0" applyNumberFormat="1" applyFont="1" applyBorder="1" applyAlignment="1" applyProtection="1">
      <alignment horizontal="center"/>
    </xf>
    <xf numFmtId="0" fontId="10" fillId="0" borderId="30" xfId="0" applyFont="1" applyBorder="1" applyAlignment="1" applyProtection="1"/>
    <xf numFmtId="49" fontId="10" fillId="0" borderId="15" xfId="0" applyNumberFormat="1" applyFont="1" applyBorder="1" applyAlignment="1" applyProtection="1">
      <alignment horizontal="center" wrapText="1"/>
    </xf>
    <xf numFmtId="0" fontId="29" fillId="0" borderId="15" xfId="0" applyFont="1" applyBorder="1" applyAlignment="1" applyProtection="1"/>
    <xf numFmtId="49" fontId="10" fillId="0" borderId="5" xfId="0" applyNumberFormat="1" applyFont="1" applyBorder="1" applyAlignment="1" applyProtection="1"/>
    <xf numFmtId="49" fontId="10" fillId="0" borderId="5" xfId="0" applyNumberFormat="1" applyFont="1" applyBorder="1" applyAlignment="1" applyProtection="1">
      <alignment wrapText="1"/>
    </xf>
    <xf numFmtId="49" fontId="27" fillId="0" borderId="5" xfId="0" applyNumberFormat="1" applyFont="1" applyBorder="1" applyAlignment="1" applyProtection="1"/>
    <xf numFmtId="49" fontId="37" fillId="0" borderId="6" xfId="0" applyNumberFormat="1" applyFont="1" applyBorder="1" applyAlignment="1" applyProtection="1">
      <alignment horizontal="center"/>
    </xf>
    <xf numFmtId="0" fontId="37" fillId="0" borderId="6" xfId="0" applyFont="1" applyBorder="1" applyAlignment="1" applyProtection="1"/>
    <xf numFmtId="49" fontId="7" fillId="0" borderId="15" xfId="0" applyNumberFormat="1" applyFont="1" applyBorder="1" applyAlignment="1" applyProtection="1">
      <alignment wrapText="1"/>
    </xf>
    <xf numFmtId="49" fontId="7" fillId="0" borderId="8" xfId="0" applyNumberFormat="1" applyFont="1" applyBorder="1" applyAlignment="1" applyProtection="1">
      <alignment wrapText="1"/>
    </xf>
    <xf numFmtId="49" fontId="12" fillId="0" borderId="14" xfId="0" applyNumberFormat="1" applyFont="1" applyBorder="1" applyAlignment="1" applyProtection="1">
      <alignment horizontal="center"/>
    </xf>
    <xf numFmtId="0" fontId="10" fillId="0" borderId="13" xfId="0" applyFont="1" applyBorder="1" applyAlignment="1" applyProtection="1"/>
    <xf numFmtId="0" fontId="12" fillId="0" borderId="6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" fontId="4" fillId="0" borderId="0" xfId="0" applyNumberFormat="1" applyFont="1" applyBorder="1" applyAlignment="1" applyProtection="1"/>
    <xf numFmtId="0" fontId="12" fillId="0" borderId="6" xfId="0" applyFont="1" applyBorder="1" applyAlignment="1" applyProtection="1">
      <alignment horizontal="center"/>
    </xf>
    <xf numFmtId="1" fontId="4" fillId="0" borderId="5" xfId="0" applyNumberFormat="1" applyFont="1" applyBorder="1" applyAlignment="1" applyProtection="1">
      <alignment horizontal="center"/>
    </xf>
    <xf numFmtId="1" fontId="7" fillId="0" borderId="7" xfId="0" applyNumberFormat="1" applyFont="1" applyBorder="1" applyAlignment="1" applyProtection="1"/>
    <xf numFmtId="1" fontId="4" fillId="0" borderId="27" xfId="0" applyNumberFormat="1" applyFont="1" applyBorder="1" applyAlignment="1" applyProtection="1">
      <alignment horizontal="center"/>
    </xf>
    <xf numFmtId="49" fontId="7" fillId="0" borderId="9" xfId="0" applyNumberFormat="1" applyFont="1" applyBorder="1" applyAlignment="1" applyProtection="1">
      <alignment horizontal="center"/>
    </xf>
    <xf numFmtId="1" fontId="4" fillId="0" borderId="14" xfId="0" applyNumberFormat="1" applyFont="1" applyBorder="1" applyAlignment="1" applyProtection="1">
      <alignment horizontal="center"/>
    </xf>
    <xf numFmtId="1" fontId="7" fillId="0" borderId="13" xfId="0" applyNumberFormat="1" applyFont="1" applyBorder="1" applyAlignment="1" applyProtection="1"/>
    <xf numFmtId="1" fontId="4" fillId="0" borderId="6" xfId="0" applyNumberFormat="1" applyFont="1" applyBorder="1" applyAlignment="1" applyProtection="1">
      <alignment horizontal="center"/>
    </xf>
    <xf numFmtId="0" fontId="27" fillId="0" borderId="6" xfId="0" applyFont="1" applyBorder="1" applyAlignment="1" applyProtection="1"/>
    <xf numFmtId="0" fontId="38" fillId="0" borderId="6" xfId="0" applyFont="1" applyBorder="1" applyAlignment="1" applyProtection="1">
      <alignment horizontal="center"/>
    </xf>
    <xf numFmtId="0" fontId="38" fillId="0" borderId="6" xfId="0" applyFont="1" applyBorder="1" applyAlignment="1" applyProtection="1"/>
    <xf numFmtId="49" fontId="38" fillId="0" borderId="6" xfId="0" applyNumberFormat="1" applyFont="1" applyBorder="1" applyAlignment="1" applyProtection="1">
      <alignment horizontal="center"/>
    </xf>
    <xf numFmtId="49" fontId="38" fillId="0" borderId="6" xfId="0" applyNumberFormat="1" applyFont="1" applyBorder="1" applyAlignment="1" applyProtection="1">
      <alignment horizontal="center" wrapText="1"/>
    </xf>
    <xf numFmtId="0" fontId="39" fillId="0" borderId="6" xfId="0" applyFont="1" applyBorder="1" applyAlignment="1" applyProtection="1"/>
    <xf numFmtId="49" fontId="7" fillId="0" borderId="9" xfId="0" applyNumberFormat="1" applyFont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/>
    <xf numFmtId="0" fontId="4" fillId="3" borderId="6" xfId="0" applyFont="1" applyFill="1" applyBorder="1" applyAlignment="1" applyProtection="1">
      <alignment horizontal="center"/>
    </xf>
    <xf numFmtId="0" fontId="6" fillId="3" borderId="6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14" xfId="0" applyFont="1" applyFill="1" applyBorder="1" applyAlignment="1" applyProtection="1"/>
    <xf numFmtId="0" fontId="28" fillId="0" borderId="15" xfId="0" applyFont="1" applyBorder="1" applyAlignment="1" applyProtection="1"/>
    <xf numFmtId="0" fontId="28" fillId="0" borderId="15" xfId="0" applyFont="1" applyBorder="1" applyAlignment="1" applyProtection="1">
      <alignment wrapText="1"/>
    </xf>
    <xf numFmtId="0" fontId="7" fillId="0" borderId="0" xfId="0" applyFont="1" applyBorder="1" applyAlignment="1" applyProtection="1"/>
    <xf numFmtId="49" fontId="7" fillId="0" borderId="27" xfId="0" applyNumberFormat="1" applyFont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left"/>
    </xf>
    <xf numFmtId="49" fontId="7" fillId="3" borderId="5" xfId="0" applyNumberFormat="1" applyFont="1" applyFill="1" applyBorder="1" applyAlignment="1" applyProtection="1">
      <alignment horizontal="left"/>
    </xf>
    <xf numFmtId="49" fontId="12" fillId="0" borderId="6" xfId="0" applyNumberFormat="1" applyFont="1" applyBorder="1" applyAlignment="1" applyProtection="1"/>
    <xf numFmtId="0" fontId="1" fillId="0" borderId="15" xfId="0" applyFont="1" applyBorder="1" applyAlignment="1" applyProtection="1"/>
    <xf numFmtId="49" fontId="7" fillId="0" borderId="15" xfId="0" applyNumberFormat="1" applyFont="1" applyBorder="1" applyAlignment="1" applyProtection="1">
      <alignment horizontal="left"/>
    </xf>
    <xf numFmtId="0" fontId="1" fillId="0" borderId="15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wrapText="1"/>
    </xf>
    <xf numFmtId="0" fontId="10" fillId="0" borderId="6" xfId="0" applyFont="1" applyBorder="1" applyAlignment="1" applyProtection="1">
      <alignment horizontal="center" wrapText="1"/>
    </xf>
    <xf numFmtId="0" fontId="27" fillId="0" borderId="6" xfId="0" applyFont="1" applyBorder="1" applyAlignment="1" applyProtection="1">
      <alignment horizontal="center"/>
    </xf>
    <xf numFmtId="49" fontId="10" fillId="5" borderId="6" xfId="0" applyNumberFormat="1" applyFont="1" applyFill="1" applyBorder="1" applyAlignment="1" applyProtection="1">
      <alignment horizontal="center"/>
    </xf>
    <xf numFmtId="0" fontId="10" fillId="5" borderId="6" xfId="0" applyFont="1" applyFill="1" applyBorder="1" applyAlignment="1" applyProtection="1">
      <alignment horizontal="center"/>
    </xf>
    <xf numFmtId="49" fontId="10" fillId="5" borderId="6" xfId="0" applyNumberFormat="1" applyFont="1" applyFill="1" applyBorder="1" applyAlignment="1" applyProtection="1"/>
    <xf numFmtId="49" fontId="14" fillId="5" borderId="6" xfId="0" applyNumberFormat="1" applyFont="1" applyFill="1" applyBorder="1" applyAlignment="1" applyProtection="1">
      <alignment horizontal="center" wrapText="1"/>
    </xf>
    <xf numFmtId="49" fontId="27" fillId="5" borderId="6" xfId="0" applyNumberFormat="1" applyFont="1" applyFill="1" applyBorder="1" applyAlignment="1" applyProtection="1">
      <alignment horizontal="center"/>
    </xf>
    <xf numFmtId="49" fontId="8" fillId="5" borderId="10" xfId="0" applyNumberFormat="1" applyFont="1" applyFill="1" applyBorder="1" applyAlignment="1" applyProtection="1"/>
    <xf numFmtId="0" fontId="1" fillId="5" borderId="0" xfId="0" applyFont="1" applyFill="1" applyBorder="1" applyAlignment="1" applyProtection="1"/>
    <xf numFmtId="0" fontId="24" fillId="0" borderId="6" xfId="0" applyFont="1" applyBorder="1" applyAlignment="1" applyProtection="1">
      <alignment horizontal="center"/>
    </xf>
    <xf numFmtId="0" fontId="24" fillId="0" borderId="6" xfId="0" applyFont="1" applyBorder="1" applyAlignment="1" applyProtection="1">
      <alignment horizontal="center" wrapText="1"/>
    </xf>
    <xf numFmtId="49" fontId="34" fillId="0" borderId="6" xfId="0" applyNumberFormat="1" applyFont="1" applyBorder="1" applyAlignment="1" applyProtection="1">
      <alignment horizontal="center" wrapText="1"/>
    </xf>
    <xf numFmtId="49" fontId="34" fillId="0" borderId="6" xfId="0" applyNumberFormat="1" applyFont="1" applyBorder="1" applyAlignment="1" applyProtection="1"/>
    <xf numFmtId="49" fontId="10" fillId="0" borderId="15" xfId="0" applyNumberFormat="1" applyFont="1" applyBorder="1" applyAlignment="1" applyProtection="1"/>
    <xf numFmtId="49" fontId="27" fillId="0" borderId="15" xfId="0" applyNumberFormat="1" applyFont="1" applyBorder="1" applyAlignment="1" applyProtection="1"/>
    <xf numFmtId="49" fontId="7" fillId="0" borderId="24" xfId="0" applyNumberFormat="1" applyFont="1" applyBorder="1" applyAlignment="1" applyProtection="1"/>
    <xf numFmtId="0" fontId="4" fillId="0" borderId="27" xfId="0" applyFont="1" applyBorder="1" applyAlignment="1" applyProtection="1">
      <alignment horizontal="center"/>
    </xf>
    <xf numFmtId="0" fontId="5" fillId="0" borderId="27" xfId="0" applyFont="1" applyBorder="1" applyAlignment="1" applyProtection="1">
      <alignment horizontal="center" vertical="center" wrapText="1"/>
    </xf>
    <xf numFmtId="0" fontId="7" fillId="0" borderId="27" xfId="0" applyFont="1" applyBorder="1" applyAlignment="1" applyProtection="1"/>
    <xf numFmtId="0" fontId="4" fillId="0" borderId="27" xfId="0" applyFont="1" applyBorder="1" applyAlignment="1" applyProtection="1"/>
    <xf numFmtId="49" fontId="4" fillId="0" borderId="27" xfId="0" applyNumberFormat="1" applyFont="1" applyBorder="1" applyAlignment="1" applyProtection="1">
      <alignment horizontal="center" wrapText="1"/>
    </xf>
    <xf numFmtId="0" fontId="9" fillId="0" borderId="27" xfId="0" applyFont="1" applyBorder="1" applyAlignment="1" applyProtection="1"/>
    <xf numFmtId="49" fontId="37" fillId="0" borderId="6" xfId="0" applyNumberFormat="1" applyFont="1" applyBorder="1" applyAlignment="1" applyProtection="1"/>
    <xf numFmtId="49" fontId="37" fillId="0" borderId="6" xfId="0" applyNumberFormat="1" applyFont="1" applyBorder="1" applyAlignment="1" applyProtection="1">
      <alignment horizontal="center" wrapText="1"/>
    </xf>
    <xf numFmtId="49" fontId="33" fillId="0" borderId="6" xfId="0" applyNumberFormat="1" applyFont="1" applyBorder="1" applyAlignment="1" applyProtection="1"/>
    <xf numFmtId="49" fontId="7" fillId="0" borderId="0" xfId="0" applyNumberFormat="1" applyFont="1" applyBorder="1" applyAlignment="1" applyProtection="1"/>
    <xf numFmtId="49" fontId="7" fillId="0" borderId="0" xfId="0" applyNumberFormat="1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12" fillId="0" borderId="6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</xf>
    <xf numFmtId="0" fontId="10" fillId="0" borderId="15" xfId="0" applyFont="1" applyBorder="1" applyAlignment="1" applyProtection="1">
      <alignment horizontal="center" wrapText="1"/>
    </xf>
    <xf numFmtId="0" fontId="27" fillId="0" borderId="15" xfId="0" applyFont="1" applyBorder="1" applyAlignment="1" applyProtection="1">
      <alignment horizontal="center"/>
    </xf>
    <xf numFmtId="49" fontId="10" fillId="0" borderId="15" xfId="0" applyNumberFormat="1" applyFont="1" applyBorder="1" applyAlignment="1" applyProtection="1">
      <alignment horizontal="left"/>
    </xf>
    <xf numFmtId="49" fontId="10" fillId="0" borderId="15" xfId="0" applyNumberFormat="1" applyFont="1" applyBorder="1" applyAlignment="1" applyProtection="1">
      <alignment wrapText="1"/>
    </xf>
    <xf numFmtId="49" fontId="7" fillId="0" borderId="31" xfId="0" applyNumberFormat="1" applyFont="1" applyBorder="1" applyAlignment="1" applyProtection="1">
      <alignment horizontal="center"/>
    </xf>
    <xf numFmtId="49" fontId="7" fillId="3" borderId="31" xfId="0" applyNumberFormat="1" applyFont="1" applyFill="1" applyBorder="1" applyAlignment="1" applyProtection="1">
      <alignment horizontal="center"/>
    </xf>
    <xf numFmtId="49" fontId="12" fillId="0" borderId="31" xfId="0" applyNumberFormat="1" applyFont="1" applyBorder="1" applyAlignment="1" applyProtection="1">
      <alignment horizontal="center"/>
    </xf>
    <xf numFmtId="49" fontId="12" fillId="0" borderId="14" xfId="0" applyNumberFormat="1" applyFont="1" applyBorder="1" applyAlignment="1" applyProtection="1"/>
    <xf numFmtId="49" fontId="4" fillId="0" borderId="32" xfId="0" applyNumberFormat="1" applyFont="1" applyBorder="1" applyAlignment="1" applyProtection="1"/>
    <xf numFmtId="49" fontId="37" fillId="0" borderId="14" xfId="0" applyNumberFormat="1" applyFont="1" applyBorder="1" applyAlignment="1" applyProtection="1">
      <alignment horizontal="center"/>
    </xf>
    <xf numFmtId="0" fontId="19" fillId="0" borderId="13" xfId="0" applyFont="1" applyBorder="1" applyAlignment="1" applyProtection="1"/>
    <xf numFmtId="0" fontId="27" fillId="0" borderId="15" xfId="0" applyFont="1" applyBorder="1" applyAlignment="1" applyProtection="1"/>
    <xf numFmtId="49" fontId="27" fillId="0" borderId="24" xfId="0" applyNumberFormat="1" applyFont="1" applyBorder="1" applyAlignment="1" applyProtection="1"/>
    <xf numFmtId="0" fontId="10" fillId="0" borderId="24" xfId="0" applyFont="1" applyBorder="1" applyAlignment="1" applyProtection="1"/>
    <xf numFmtId="49" fontId="19" fillId="3" borderId="6" xfId="0" applyNumberFormat="1" applyFont="1" applyFill="1" applyBorder="1" applyAlignment="1" applyProtection="1">
      <alignment horizontal="center"/>
    </xf>
    <xf numFmtId="0" fontId="40" fillId="3" borderId="6" xfId="0" applyFont="1" applyFill="1" applyBorder="1" applyAlignment="1" applyProtection="1"/>
    <xf numFmtId="0" fontId="19" fillId="3" borderId="6" xfId="0" applyFont="1" applyFill="1" applyBorder="1" applyAlignment="1" applyProtection="1">
      <alignment horizontal="center"/>
    </xf>
    <xf numFmtId="0" fontId="19" fillId="3" borderId="6" xfId="0" applyFont="1" applyFill="1" applyBorder="1" applyAlignment="1" applyProtection="1"/>
    <xf numFmtId="49" fontId="19" fillId="3" borderId="6" xfId="0" applyNumberFormat="1" applyFont="1" applyFill="1" applyBorder="1" applyAlignment="1" applyProtection="1"/>
    <xf numFmtId="49" fontId="19" fillId="3" borderId="6" xfId="0" applyNumberFormat="1" applyFont="1" applyFill="1" applyBorder="1" applyAlignment="1" applyProtection="1">
      <alignment wrapText="1"/>
    </xf>
    <xf numFmtId="49" fontId="21" fillId="3" borderId="6" xfId="0" applyNumberFormat="1" applyFont="1" applyFill="1" applyBorder="1" applyAlignment="1" applyProtection="1"/>
    <xf numFmtId="0" fontId="4" fillId="5" borderId="6" xfId="0" applyFont="1" applyFill="1" applyBorder="1" applyAlignment="1" applyProtection="1"/>
    <xf numFmtId="0" fontId="11" fillId="5" borderId="6" xfId="0" applyFont="1" applyFill="1" applyBorder="1" applyAlignment="1" applyProtection="1"/>
    <xf numFmtId="0" fontId="7" fillId="0" borderId="6" xfId="0" applyFont="1" applyBorder="1" applyAlignment="1" applyProtection="1">
      <alignment wrapText="1"/>
    </xf>
    <xf numFmtId="0" fontId="7" fillId="0" borderId="15" xfId="0" applyFont="1" applyBorder="1" applyAlignment="1" applyProtection="1">
      <alignment wrapText="1"/>
    </xf>
    <xf numFmtId="0" fontId="11" fillId="0" borderId="15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" fillId="3" borderId="0" xfId="0" applyFont="1" applyFill="1" applyBorder="1" applyAlignment="1" applyProtection="1">
      <alignment wrapText="1"/>
    </xf>
    <xf numFmtId="49" fontId="12" fillId="0" borderId="13" xfId="0" applyNumberFormat="1" applyFont="1" applyBorder="1" applyAlignment="1" applyProtection="1"/>
    <xf numFmtId="49" fontId="12" fillId="3" borderId="14" xfId="0" applyNumberFormat="1" applyFont="1" applyFill="1" applyBorder="1" applyAlignment="1" applyProtection="1">
      <alignment horizontal="center"/>
    </xf>
    <xf numFmtId="49" fontId="12" fillId="3" borderId="6" xfId="0" applyNumberFormat="1" applyFont="1" applyFill="1" applyBorder="1" applyAlignment="1" applyProtection="1"/>
    <xf numFmtId="49" fontId="41" fillId="0" borderId="6" xfId="0" applyNumberFormat="1" applyFont="1" applyBorder="1" applyAlignment="1" applyProtection="1">
      <alignment horizontal="center"/>
    </xf>
    <xf numFmtId="49" fontId="41" fillId="0" borderId="6" xfId="0" applyNumberFormat="1" applyFont="1" applyBorder="1" applyAlignment="1" applyProtection="1"/>
    <xf numFmtId="49" fontId="41" fillId="0" borderId="14" xfId="0" applyNumberFormat="1" applyFont="1" applyBorder="1" applyAlignment="1" applyProtection="1"/>
    <xf numFmtId="49" fontId="41" fillId="0" borderId="6" xfId="0" applyNumberFormat="1" applyFont="1" applyBorder="1" applyAlignment="1" applyProtection="1">
      <alignment horizontal="center" wrapText="1"/>
    </xf>
    <xf numFmtId="49" fontId="12" fillId="0" borderId="15" xfId="0" applyNumberFormat="1" applyFont="1" applyBorder="1" applyAlignment="1" applyProtection="1">
      <alignment horizontal="center"/>
    </xf>
    <xf numFmtId="49" fontId="12" fillId="0" borderId="15" xfId="0" applyNumberFormat="1" applyFont="1" applyBorder="1" applyAlignment="1" applyProtection="1"/>
    <xf numFmtId="49" fontId="12" fillId="0" borderId="30" xfId="0" applyNumberFormat="1" applyFont="1" applyBorder="1" applyAlignment="1" applyProtection="1"/>
    <xf numFmtId="49" fontId="12" fillId="0" borderId="15" xfId="0" applyNumberFormat="1" applyFont="1" applyBorder="1" applyAlignment="1" applyProtection="1">
      <alignment horizontal="center" wrapText="1"/>
    </xf>
    <xf numFmtId="49" fontId="13" fillId="0" borderId="15" xfId="0" applyNumberFormat="1" applyFont="1" applyBorder="1" applyAlignment="1" applyProtection="1"/>
    <xf numFmtId="49" fontId="10" fillId="3" borderId="31" xfId="0" applyNumberFormat="1" applyFont="1" applyFill="1" applyBorder="1" applyAlignment="1" applyProtection="1">
      <alignment horizontal="center"/>
    </xf>
    <xf numFmtId="49" fontId="7" fillId="0" borderId="30" xfId="0" applyNumberFormat="1" applyFont="1" applyBorder="1" applyAlignment="1" applyProtection="1"/>
    <xf numFmtId="0" fontId="33" fillId="0" borderId="6" xfId="0" applyFont="1" applyBorder="1" applyAlignment="1" applyProtection="1">
      <alignment wrapText="1"/>
    </xf>
    <xf numFmtId="0" fontId="38" fillId="0" borderId="6" xfId="0" applyFont="1" applyBorder="1" applyAlignment="1" applyProtection="1">
      <alignment horizontal="center" wrapText="1"/>
    </xf>
    <xf numFmtId="0" fontId="14" fillId="0" borderId="6" xfId="0" applyFont="1" applyBorder="1" applyAlignment="1" applyProtection="1">
      <alignment horizontal="center"/>
    </xf>
    <xf numFmtId="0" fontId="14" fillId="0" borderId="6" xfId="0" applyFont="1" applyBorder="1" applyAlignment="1" applyProtection="1"/>
    <xf numFmtId="49" fontId="14" fillId="0" borderId="6" xfId="0" applyNumberFormat="1" applyFont="1" applyBorder="1" applyAlignment="1" applyProtection="1">
      <alignment horizontal="center"/>
    </xf>
    <xf numFmtId="49" fontId="14" fillId="0" borderId="6" xfId="0" applyNumberFormat="1" applyFont="1" applyBorder="1" applyAlignment="1" applyProtection="1">
      <alignment horizontal="center" wrapText="1"/>
    </xf>
    <xf numFmtId="49" fontId="42" fillId="0" borderId="6" xfId="0" applyNumberFormat="1" applyFont="1" applyBorder="1" applyAlignment="1" applyProtection="1"/>
    <xf numFmtId="0" fontId="10" fillId="3" borderId="6" xfId="0" applyFont="1" applyFill="1" applyBorder="1" applyAlignment="1" applyProtection="1">
      <alignment horizontal="center"/>
    </xf>
    <xf numFmtId="0" fontId="10" fillId="3" borderId="6" xfId="0" applyFont="1" applyFill="1" applyBorder="1" applyAlignment="1" applyProtection="1"/>
    <xf numFmtId="49" fontId="24" fillId="0" borderId="6" xfId="0" applyNumberFormat="1" applyFont="1" applyBorder="1" applyAlignment="1" applyProtection="1"/>
    <xf numFmtId="49" fontId="24" fillId="0" borderId="6" xfId="0" applyNumberFormat="1" applyFont="1" applyBorder="1" applyAlignment="1" applyProtection="1">
      <alignment horizontal="center" wrapText="1"/>
    </xf>
    <xf numFmtId="0" fontId="10" fillId="0" borderId="24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 vertical="center"/>
    </xf>
    <xf numFmtId="49" fontId="27" fillId="0" borderId="6" xfId="0" applyNumberFormat="1" applyFont="1" applyBorder="1" applyAlignment="1" applyProtection="1">
      <alignment horizontal="center" vertical="center"/>
    </xf>
    <xf numFmtId="49" fontId="43" fillId="0" borderId="6" xfId="0" applyNumberFormat="1" applyFont="1" applyBorder="1" applyAlignment="1" applyProtection="1"/>
    <xf numFmtId="49" fontId="43" fillId="0" borderId="6" xfId="0" applyNumberFormat="1" applyFont="1" applyBorder="1" applyAlignment="1" applyProtection="1">
      <alignment wrapText="1"/>
    </xf>
    <xf numFmtId="49" fontId="43" fillId="0" borderId="6" xfId="0" applyNumberFormat="1" applyFont="1" applyBorder="1" applyAlignment="1" applyProtection="1">
      <alignment horizontal="center" vertical="center"/>
    </xf>
    <xf numFmtId="49" fontId="10" fillId="0" borderId="24" xfId="0" applyNumberFormat="1" applyFont="1" applyBorder="1" applyAlignment="1" applyProtection="1">
      <alignment wrapText="1"/>
    </xf>
    <xf numFmtId="49" fontId="27" fillId="0" borderId="24" xfId="0" applyNumberFormat="1" applyFont="1" applyBorder="1" applyAlignment="1" applyProtection="1">
      <alignment horizontal="center" vertical="center"/>
    </xf>
    <xf numFmtId="0" fontId="11" fillId="3" borderId="6" xfId="0" applyFont="1" applyFill="1" applyBorder="1" applyAlignment="1" applyProtection="1"/>
    <xf numFmtId="0" fontId="7" fillId="0" borderId="6" xfId="0" applyFont="1" applyBorder="1" applyAlignment="1" applyProtection="1">
      <alignment vertical="center"/>
    </xf>
    <xf numFmtId="0" fontId="1" fillId="0" borderId="24" xfId="0" applyFont="1" applyBorder="1" applyAlignment="1" applyProtection="1"/>
    <xf numFmtId="0" fontId="8" fillId="0" borderId="24" xfId="0" applyFont="1" applyBorder="1" applyAlignment="1" applyProtection="1"/>
    <xf numFmtId="0" fontId="7" fillId="0" borderId="24" xfId="0" applyFont="1" applyBorder="1" applyAlignment="1" applyProtection="1">
      <alignment horizontal="center"/>
    </xf>
    <xf numFmtId="0" fontId="7" fillId="0" borderId="24" xfId="0" applyFont="1" applyBorder="1" applyAlignment="1" applyProtection="1"/>
    <xf numFmtId="0" fontId="4" fillId="0" borderId="25" xfId="0" applyFont="1" applyBorder="1" applyAlignment="1" applyProtection="1">
      <alignment horizontal="center"/>
    </xf>
    <xf numFmtId="0" fontId="4" fillId="0" borderId="26" xfId="0" applyFont="1" applyBorder="1" applyAlignment="1" applyProtection="1"/>
    <xf numFmtId="0" fontId="4" fillId="0" borderId="13" xfId="0" applyFont="1" applyBorder="1" applyAlignment="1" applyProtection="1"/>
    <xf numFmtId="0" fontId="4" fillId="0" borderId="14" xfId="0" applyFont="1" applyBorder="1" applyAlignment="1" applyProtection="1"/>
    <xf numFmtId="0" fontId="4" fillId="3" borderId="13" xfId="0" applyFont="1" applyFill="1" applyBorder="1" applyAlignment="1" applyProtection="1"/>
    <xf numFmtId="0" fontId="12" fillId="0" borderId="13" xfId="0" applyFont="1" applyBorder="1" applyAlignment="1" applyProtection="1"/>
    <xf numFmtId="0" fontId="12" fillId="3" borderId="6" xfId="0" applyFont="1" applyFill="1" applyBorder="1" applyAlignment="1" applyProtection="1">
      <alignment horizontal="center"/>
    </xf>
    <xf numFmtId="0" fontId="4" fillId="3" borderId="14" xfId="0" applyFont="1" applyFill="1" applyBorder="1" applyAlignment="1" applyProtection="1"/>
    <xf numFmtId="0" fontId="12" fillId="3" borderId="13" xfId="0" applyFont="1" applyFill="1" applyBorder="1" applyAlignment="1" applyProtection="1"/>
    <xf numFmtId="0" fontId="12" fillId="3" borderId="6" xfId="0" applyFont="1" applyFill="1" applyBorder="1" applyAlignment="1" applyProtection="1"/>
    <xf numFmtId="0" fontId="29" fillId="3" borderId="6" xfId="0" applyFont="1" applyFill="1" applyBorder="1" applyAlignment="1" applyProtection="1"/>
    <xf numFmtId="0" fontId="15" fillId="0" borderId="6" xfId="0" applyFont="1" applyBorder="1" applyAlignment="1" applyProtection="1">
      <alignment horizontal="center"/>
    </xf>
    <xf numFmtId="49" fontId="15" fillId="0" borderId="6" xfId="0" applyNumberFormat="1" applyFont="1" applyBorder="1" applyAlignment="1" applyProtection="1">
      <alignment horizontal="center"/>
    </xf>
    <xf numFmtId="0" fontId="44" fillId="3" borderId="14" xfId="0" applyFont="1" applyFill="1" applyBorder="1" applyAlignment="1" applyProtection="1"/>
    <xf numFmtId="0" fontId="44" fillId="3" borderId="6" xfId="0" applyFont="1" applyFill="1" applyBorder="1" applyAlignment="1" applyProtection="1"/>
    <xf numFmtId="0" fontId="3" fillId="6" borderId="2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49" fontId="7" fillId="3" borderId="24" xfId="0" applyNumberFormat="1" applyFont="1" applyFill="1" applyBorder="1" applyAlignment="1" applyProtection="1">
      <alignment horizontal="center"/>
    </xf>
    <xf numFmtId="49" fontId="10" fillId="3" borderId="24" xfId="0" applyNumberFormat="1" applyFont="1" applyFill="1" applyBorder="1" applyAlignment="1" applyProtection="1">
      <alignment horizontal="center"/>
    </xf>
    <xf numFmtId="0" fontId="11" fillId="3" borderId="6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/>
    <xf numFmtId="0" fontId="4" fillId="0" borderId="7" xfId="0" applyFont="1" applyBorder="1" applyAlignment="1" applyProtection="1"/>
    <xf numFmtId="49" fontId="4" fillId="0" borderId="9" xfId="0" applyNumberFormat="1" applyFont="1" applyBorder="1" applyAlignment="1" applyProtection="1"/>
    <xf numFmtId="0" fontId="9" fillId="0" borderId="10" xfId="0" applyFont="1" applyBorder="1" applyAlignment="1" applyProtection="1"/>
    <xf numFmtId="49" fontId="45" fillId="0" borderId="6" xfId="0" applyNumberFormat="1" applyFont="1" applyBorder="1" applyAlignment="1" applyProtection="1">
      <alignment horizontal="center"/>
    </xf>
    <xf numFmtId="49" fontId="4" fillId="0" borderId="30" xfId="0" applyNumberFormat="1" applyFont="1" applyBorder="1" applyAlignment="1" applyProtection="1">
      <alignment horizontal="center"/>
    </xf>
    <xf numFmtId="0" fontId="7" fillId="0" borderId="33" xfId="0" applyFont="1" applyBorder="1" applyAlignment="1" applyProtection="1"/>
    <xf numFmtId="49" fontId="4" fillId="0" borderId="15" xfId="0" applyNumberFormat="1" applyFont="1" applyBorder="1" applyAlignment="1" applyProtection="1">
      <alignment horizontal="center"/>
    </xf>
    <xf numFmtId="0" fontId="4" fillId="0" borderId="15" xfId="0" applyFont="1" applyBorder="1" applyAlignment="1" applyProtection="1"/>
    <xf numFmtId="0" fontId="1" fillId="0" borderId="32" xfId="0" applyFont="1" applyBorder="1" applyAlignment="1" applyProtection="1"/>
    <xf numFmtId="0" fontId="3" fillId="6" borderId="27" xfId="0" applyFont="1" applyFill="1" applyBorder="1" applyAlignment="1" applyProtection="1">
      <alignment horizontal="center" vertical="center" wrapText="1"/>
    </xf>
    <xf numFmtId="0" fontId="4" fillId="6" borderId="27" xfId="0" applyFont="1" applyFill="1" applyBorder="1" applyAlignment="1" applyProtection="1">
      <alignment horizontal="center"/>
    </xf>
    <xf numFmtId="0" fontId="3" fillId="6" borderId="27" xfId="0" applyFont="1" applyFill="1" applyBorder="1" applyAlignment="1" applyProtection="1">
      <alignment horizontal="center" vertical="center"/>
    </xf>
    <xf numFmtId="0" fontId="5" fillId="6" borderId="27" xfId="0" applyFont="1" applyFill="1" applyBorder="1" applyAlignment="1" applyProtection="1">
      <alignment horizontal="center" vertical="center" wrapText="1"/>
    </xf>
    <xf numFmtId="0" fontId="3" fillId="6" borderId="28" xfId="0" applyFont="1" applyFill="1" applyBorder="1" applyAlignment="1" applyProtection="1">
      <alignment horizontal="center" vertical="center" wrapText="1"/>
    </xf>
    <xf numFmtId="0" fontId="3" fillId="6" borderId="29" xfId="0" applyFont="1" applyFill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center"/>
    </xf>
    <xf numFmtId="0" fontId="4" fillId="0" borderId="24" xfId="0" applyFont="1" applyBorder="1" applyAlignment="1" applyProtection="1"/>
    <xf numFmtId="0" fontId="46" fillId="6" borderId="2" xfId="0" applyFont="1" applyFill="1" applyBorder="1" applyAlignment="1">
      <alignment horizontal="center"/>
    </xf>
    <xf numFmtId="0" fontId="46" fillId="6" borderId="2" xfId="0" applyFont="1" applyFill="1" applyBorder="1" applyAlignment="1">
      <alignment horizontal="center" wrapText="1"/>
    </xf>
    <xf numFmtId="0" fontId="47" fillId="6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47" fillId="6" borderId="2" xfId="0" applyFont="1" applyFill="1" applyBorder="1" applyAlignment="1">
      <alignment horizontal="center"/>
    </xf>
    <xf numFmtId="0" fontId="47" fillId="0" borderId="0" xfId="0" applyFont="1"/>
    <xf numFmtId="0" fontId="31" fillId="0" borderId="0" xfId="0" applyFont="1"/>
    <xf numFmtId="0" fontId="0" fillId="0" borderId="2" xfId="0" applyBorder="1"/>
    <xf numFmtId="0" fontId="30" fillId="6" borderId="2" xfId="0" applyFont="1" applyFill="1" applyBorder="1" applyAlignment="1">
      <alignment wrapText="1"/>
    </xf>
    <xf numFmtId="0" fontId="31" fillId="6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3" fillId="6" borderId="35" xfId="0" applyFont="1" applyFill="1" applyBorder="1" applyAlignment="1" applyProtection="1">
      <alignment horizontal="center" vertical="center" wrapText="1"/>
    </xf>
    <xf numFmtId="1" fontId="36" fillId="6" borderId="36" xfId="0" applyNumberFormat="1" applyFont="1" applyFill="1" applyBorder="1" applyAlignment="1">
      <alignment horizontal="center" vertical="center"/>
    </xf>
    <xf numFmtId="0" fontId="36" fillId="6" borderId="37" xfId="0" applyFont="1" applyFill="1" applyBorder="1" applyAlignment="1">
      <alignment horizontal="center" vertical="center"/>
    </xf>
    <xf numFmtId="1" fontId="36" fillId="6" borderId="29" xfId="0" applyNumberFormat="1" applyFont="1" applyFill="1" applyBorder="1" applyAlignment="1">
      <alignment horizontal="center" vertical="center"/>
    </xf>
    <xf numFmtId="0" fontId="36" fillId="6" borderId="2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1" fontId="0" fillId="0" borderId="25" xfId="0" applyNumberFormat="1" applyBorder="1" applyAlignment="1">
      <alignment horizontal="center"/>
    </xf>
    <xf numFmtId="0" fontId="50" fillId="6" borderId="34" xfId="0" applyFont="1" applyFill="1" applyBorder="1" applyAlignment="1">
      <alignment vertical="center" wrapText="1"/>
    </xf>
    <xf numFmtId="0" fontId="3" fillId="6" borderId="34" xfId="0" applyFont="1" applyFill="1" applyBorder="1" applyAlignment="1" applyProtection="1">
      <alignment horizontal="center" vertical="center" wrapText="1"/>
    </xf>
    <xf numFmtId="0" fontId="50" fillId="3" borderId="2" xfId="0" applyFont="1" applyFill="1" applyBorder="1" applyAlignment="1">
      <alignment vertical="center" wrapText="1"/>
    </xf>
    <xf numFmtId="1" fontId="36" fillId="3" borderId="2" xfId="0" applyNumberFormat="1" applyFont="1" applyFill="1" applyBorder="1" applyAlignment="1">
      <alignment horizontal="center" vertical="center"/>
    </xf>
    <xf numFmtId="1" fontId="41" fillId="3" borderId="2" xfId="0" applyNumberFormat="1" applyFont="1" applyFill="1" applyBorder="1" applyAlignment="1">
      <alignment horizontal="center" vertical="center"/>
    </xf>
    <xf numFmtId="0" fontId="41" fillId="3" borderId="2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7" fillId="3" borderId="14" xfId="1" applyNumberFormat="1" applyFont="1" applyFill="1" applyBorder="1" applyAlignment="1" applyProtection="1">
      <alignment horizontal="center"/>
    </xf>
    <xf numFmtId="0" fontId="7" fillId="3" borderId="27" xfId="1" applyFont="1" applyFill="1" applyBorder="1" applyAlignment="1" applyProtection="1"/>
    <xf numFmtId="49" fontId="7" fillId="3" borderId="17" xfId="1" applyNumberFormat="1" applyFont="1" applyFill="1" applyBorder="1" applyAlignment="1" applyProtection="1">
      <alignment horizontal="center"/>
    </xf>
    <xf numFmtId="49" fontId="7" fillId="3" borderId="6" xfId="1" applyNumberFormat="1" applyFont="1" applyFill="1" applyBorder="1" applyAlignment="1" applyProtection="1"/>
    <xf numFmtId="49" fontId="7" fillId="3" borderId="6" xfId="1" applyNumberFormat="1" applyFont="1" applyFill="1" applyBorder="1" applyAlignment="1" applyProtection="1">
      <alignment horizontal="center"/>
    </xf>
    <xf numFmtId="49" fontId="7" fillId="3" borderId="6" xfId="1" applyNumberFormat="1" applyFont="1" applyFill="1" applyBorder="1" applyAlignment="1" applyProtection="1">
      <alignment horizontal="center" wrapText="1"/>
    </xf>
    <xf numFmtId="0" fontId="11" fillId="3" borderId="6" xfId="1" applyFont="1" applyFill="1" applyBorder="1" applyAlignment="1" applyProtection="1"/>
    <xf numFmtId="0" fontId="7" fillId="3" borderId="6" xfId="1" applyFont="1" applyFill="1" applyBorder="1" applyAlignment="1" applyProtection="1"/>
    <xf numFmtId="0" fontId="7" fillId="3" borderId="25" xfId="1" applyFont="1" applyFill="1" applyBorder="1" applyAlignment="1" applyProtection="1"/>
    <xf numFmtId="0" fontId="10" fillId="3" borderId="14" xfId="1" applyFont="1" applyFill="1" applyBorder="1" applyAlignment="1" applyProtection="1">
      <alignment horizontal="center"/>
    </xf>
    <xf numFmtId="0" fontId="10" fillId="3" borderId="25" xfId="1" applyFont="1" applyFill="1" applyBorder="1" applyAlignment="1" applyProtection="1"/>
    <xf numFmtId="49" fontId="10" fillId="3" borderId="17" xfId="1" applyNumberFormat="1" applyFont="1" applyFill="1" applyBorder="1" applyAlignment="1" applyProtection="1">
      <alignment horizontal="center"/>
    </xf>
    <xf numFmtId="49" fontId="10" fillId="3" borderId="6" xfId="1" applyNumberFormat="1" applyFont="1" applyFill="1" applyBorder="1" applyAlignment="1" applyProtection="1"/>
    <xf numFmtId="49" fontId="10" fillId="3" borderId="6" xfId="1" applyNumberFormat="1" applyFont="1" applyFill="1" applyBorder="1" applyAlignment="1" applyProtection="1">
      <alignment horizontal="center"/>
    </xf>
    <xf numFmtId="49" fontId="10" fillId="3" borderId="6" xfId="1" applyNumberFormat="1" applyFont="1" applyFill="1" applyBorder="1" applyAlignment="1" applyProtection="1">
      <alignment horizontal="center" wrapText="1"/>
    </xf>
    <xf numFmtId="49" fontId="27" fillId="3" borderId="6" xfId="1" applyNumberFormat="1" applyFont="1" applyFill="1" applyBorder="1" applyAlignment="1" applyProtection="1"/>
    <xf numFmtId="49" fontId="7" fillId="3" borderId="14" xfId="1" applyNumberFormat="1" applyFont="1" applyFill="1" applyBorder="1" applyAlignment="1" applyProtection="1"/>
    <xf numFmtId="49" fontId="7" fillId="3" borderId="30" xfId="1" applyNumberFormat="1" applyFont="1" applyFill="1" applyBorder="1" applyAlignment="1" applyProtection="1">
      <alignment horizontal="center"/>
    </xf>
    <xf numFmtId="49" fontId="7" fillId="3" borderId="38" xfId="1" applyNumberFormat="1" applyFont="1" applyFill="1" applyBorder="1" applyAlignment="1" applyProtection="1">
      <alignment horizontal="center"/>
    </xf>
    <xf numFmtId="49" fontId="7" fillId="3" borderId="30" xfId="1" applyNumberFormat="1" applyFont="1" applyFill="1" applyBorder="1" applyAlignment="1" applyProtection="1"/>
    <xf numFmtId="49" fontId="7" fillId="3" borderId="15" xfId="1" applyNumberFormat="1" applyFont="1" applyFill="1" applyBorder="1" applyAlignment="1" applyProtection="1">
      <alignment horizontal="center"/>
    </xf>
    <xf numFmtId="49" fontId="7" fillId="3" borderId="15" xfId="1" applyNumberFormat="1" applyFont="1" applyFill="1" applyBorder="1" applyAlignment="1" applyProtection="1">
      <alignment horizontal="center" wrapText="1"/>
    </xf>
    <xf numFmtId="0" fontId="11" fillId="3" borderId="15" xfId="1" applyFont="1" applyFill="1" applyBorder="1" applyAlignment="1" applyProtection="1"/>
    <xf numFmtId="0" fontId="7" fillId="3" borderId="15" xfId="1" applyFont="1" applyFill="1" applyBorder="1" applyAlignment="1" applyProtection="1"/>
    <xf numFmtId="0" fontId="7" fillId="3" borderId="6" xfId="1" applyFont="1" applyFill="1" applyBorder="1" applyAlignment="1" applyProtection="1">
      <alignment wrapText="1"/>
    </xf>
    <xf numFmtId="0" fontId="33" fillId="3" borderId="6" xfId="1" applyFont="1" applyFill="1" applyBorder="1" applyAlignment="1" applyProtection="1">
      <alignment wrapText="1"/>
    </xf>
    <xf numFmtId="49" fontId="7" fillId="3" borderId="0" xfId="1" applyNumberFormat="1" applyFont="1" applyFill="1" applyBorder="1" applyAlignment="1" applyProtection="1">
      <alignment horizontal="center"/>
    </xf>
    <xf numFmtId="49" fontId="7" fillId="3" borderId="29" xfId="1" applyNumberFormat="1" applyFont="1" applyFill="1" applyBorder="1" applyAlignment="1" applyProtection="1">
      <alignment horizontal="center"/>
    </xf>
    <xf numFmtId="49" fontId="7" fillId="3" borderId="0" xfId="1" applyNumberFormat="1" applyFont="1" applyFill="1" applyBorder="1" applyAlignment="1" applyProtection="1"/>
    <xf numFmtId="49" fontId="7" fillId="3" borderId="5" xfId="1" applyNumberFormat="1" applyFont="1" applyFill="1" applyBorder="1" applyAlignment="1" applyProtection="1"/>
    <xf numFmtId="49" fontId="7" fillId="3" borderId="5" xfId="1" applyNumberFormat="1" applyFont="1" applyFill="1" applyBorder="1" applyAlignment="1" applyProtection="1">
      <alignment horizontal="center"/>
    </xf>
    <xf numFmtId="49" fontId="7" fillId="3" borderId="8" xfId="1" applyNumberFormat="1" applyFont="1" applyFill="1" applyBorder="1" applyAlignment="1" applyProtection="1">
      <alignment horizontal="center"/>
    </xf>
    <xf numFmtId="49" fontId="7" fillId="3" borderId="9" xfId="1" applyNumberFormat="1" applyFont="1" applyFill="1" applyBorder="1" applyAlignment="1" applyProtection="1">
      <alignment wrapText="1"/>
    </xf>
    <xf numFmtId="0" fontId="7" fillId="3" borderId="5" xfId="1" applyFont="1" applyFill="1" applyBorder="1" applyAlignment="1" applyProtection="1"/>
    <xf numFmtId="0" fontId="11" fillId="3" borderId="10" xfId="1" applyFont="1" applyFill="1" applyBorder="1" applyAlignment="1" applyProtection="1"/>
    <xf numFmtId="49" fontId="7" fillId="3" borderId="6" xfId="1" applyNumberFormat="1" applyFont="1" applyFill="1" applyBorder="1" applyAlignment="1" applyProtection="1">
      <alignment horizontal="left"/>
    </xf>
    <xf numFmtId="0" fontId="38" fillId="3" borderId="6" xfId="1" applyFont="1" applyFill="1" applyBorder="1" applyAlignment="1" applyProtection="1">
      <alignment horizontal="center"/>
    </xf>
    <xf numFmtId="0" fontId="38" fillId="3" borderId="6" xfId="1" applyFont="1" applyFill="1" applyBorder="1" applyAlignment="1" applyProtection="1">
      <alignment horizontal="center" wrapText="1"/>
    </xf>
    <xf numFmtId="0" fontId="10" fillId="3" borderId="14" xfId="0" applyFont="1" applyFill="1" applyBorder="1" applyAlignment="1">
      <alignment horizontal="center"/>
    </xf>
    <xf numFmtId="0" fontId="10" fillId="3" borderId="25" xfId="0" applyFont="1" applyFill="1" applyBorder="1"/>
    <xf numFmtId="49" fontId="10" fillId="3" borderId="17" xfId="0" applyNumberFormat="1" applyFont="1" applyFill="1" applyBorder="1" applyAlignment="1">
      <alignment horizontal="center"/>
    </xf>
    <xf numFmtId="49" fontId="10" fillId="3" borderId="6" xfId="0" applyNumberFormat="1" applyFont="1" applyFill="1" applyBorder="1"/>
    <xf numFmtId="49" fontId="10" fillId="3" borderId="6" xfId="0" applyNumberFormat="1" applyFont="1" applyFill="1" applyBorder="1" applyAlignment="1">
      <alignment wrapText="1"/>
    </xf>
    <xf numFmtId="49" fontId="27" fillId="3" borderId="6" xfId="0" applyNumberFormat="1" applyFont="1" applyFill="1" applyBorder="1"/>
    <xf numFmtId="49" fontId="12" fillId="3" borderId="14" xfId="0" applyNumberFormat="1" applyFont="1" applyFill="1" applyBorder="1"/>
    <xf numFmtId="49" fontId="12" fillId="3" borderId="6" xfId="0" applyNumberFormat="1" applyFont="1" applyFill="1" applyBorder="1" applyAlignment="1">
      <alignment horizontal="center"/>
    </xf>
    <xf numFmtId="49" fontId="12" fillId="3" borderId="6" xfId="0" applyNumberFormat="1" applyFont="1" applyFill="1" applyBorder="1" applyAlignment="1">
      <alignment horizontal="center" wrapText="1"/>
    </xf>
    <xf numFmtId="49" fontId="13" fillId="3" borderId="6" xfId="0" applyNumberFormat="1" applyFont="1" applyFill="1" applyBorder="1"/>
    <xf numFmtId="49" fontId="10" fillId="3" borderId="6" xfId="0" applyNumberFormat="1" applyFont="1" applyFill="1" applyBorder="1" applyAlignment="1"/>
    <xf numFmtId="49" fontId="10" fillId="3" borderId="6" xfId="0" applyNumberFormat="1" applyFont="1" applyFill="1" applyBorder="1" applyAlignment="1">
      <alignment horizontal="center"/>
    </xf>
    <xf numFmtId="49" fontId="10" fillId="3" borderId="6" xfId="0" applyNumberFormat="1" applyFont="1" applyFill="1" applyBorder="1" applyAlignment="1">
      <alignment horizontal="center" wrapText="1"/>
    </xf>
    <xf numFmtId="0" fontId="14" fillId="3" borderId="14" xfId="0" applyFont="1" applyFill="1" applyBorder="1" applyAlignment="1">
      <alignment horizontal="center"/>
    </xf>
    <xf numFmtId="0" fontId="14" fillId="3" borderId="25" xfId="0" applyFont="1" applyFill="1" applyBorder="1"/>
    <xf numFmtId="49" fontId="14" fillId="3" borderId="17" xfId="0" applyNumberFormat="1" applyFont="1" applyFill="1" applyBorder="1" applyAlignment="1">
      <alignment horizontal="center"/>
    </xf>
    <xf numFmtId="49" fontId="14" fillId="3" borderId="6" xfId="0" applyNumberFormat="1" applyFont="1" applyFill="1" applyBorder="1" applyAlignment="1"/>
    <xf numFmtId="49" fontId="14" fillId="3" borderId="6" xfId="0" applyNumberFormat="1" applyFont="1" applyFill="1" applyBorder="1" applyAlignment="1">
      <alignment horizontal="center"/>
    </xf>
    <xf numFmtId="49" fontId="14" fillId="3" borderId="6" xfId="0" applyNumberFormat="1" applyFont="1" applyFill="1" applyBorder="1" applyAlignment="1">
      <alignment horizontal="center" wrapText="1"/>
    </xf>
    <xf numFmtId="49" fontId="42" fillId="3" borderId="6" xfId="0" applyNumberFormat="1" applyFont="1" applyFill="1" applyBorder="1"/>
    <xf numFmtId="49" fontId="14" fillId="3" borderId="6" xfId="0" applyNumberFormat="1" applyFont="1" applyFill="1" applyBorder="1"/>
    <xf numFmtId="49" fontId="10" fillId="3" borderId="6" xfId="1" applyNumberFormat="1" applyFont="1" applyFill="1" applyBorder="1" applyAlignment="1" applyProtection="1">
      <alignment wrapText="1"/>
    </xf>
    <xf numFmtId="49" fontId="4" fillId="3" borderId="6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 wrapText="1"/>
    </xf>
    <xf numFmtId="0" fontId="9" fillId="3" borderId="6" xfId="0" applyFont="1" applyFill="1" applyBorder="1"/>
    <xf numFmtId="0" fontId="4" fillId="3" borderId="6" xfId="0" applyFont="1" applyFill="1" applyBorder="1"/>
    <xf numFmtId="0" fontId="7" fillId="3" borderId="6" xfId="0" applyFont="1" applyFill="1" applyBorder="1"/>
    <xf numFmtId="0" fontId="24" fillId="3" borderId="14" xfId="1" applyFont="1" applyFill="1" applyBorder="1" applyAlignment="1" applyProtection="1">
      <alignment horizontal="center"/>
    </xf>
    <xf numFmtId="0" fontId="24" fillId="3" borderId="25" xfId="1" applyFont="1" applyFill="1" applyBorder="1" applyAlignment="1" applyProtection="1"/>
    <xf numFmtId="49" fontId="24" fillId="3" borderId="17" xfId="1" applyNumberFormat="1" applyFont="1" applyFill="1" applyBorder="1" applyAlignment="1" applyProtection="1">
      <alignment horizontal="center"/>
    </xf>
    <xf numFmtId="49" fontId="24" fillId="3" borderId="6" xfId="1" applyNumberFormat="1" applyFont="1" applyFill="1" applyBorder="1" applyAlignment="1" applyProtection="1"/>
    <xf numFmtId="49" fontId="24" fillId="3" borderId="6" xfId="1" applyNumberFormat="1" applyFont="1" applyFill="1" applyBorder="1" applyAlignment="1" applyProtection="1">
      <alignment horizontal="center"/>
    </xf>
    <xf numFmtId="49" fontId="24" fillId="3" borderId="6" xfId="1" applyNumberFormat="1" applyFont="1" applyFill="1" applyBorder="1" applyAlignment="1" applyProtection="1">
      <alignment horizontal="center" wrapText="1"/>
    </xf>
    <xf numFmtId="0" fontId="10" fillId="8" borderId="14" xfId="0" applyFont="1" applyFill="1" applyBorder="1" applyAlignment="1">
      <alignment horizontal="center"/>
    </xf>
    <xf numFmtId="0" fontId="10" fillId="8" borderId="25" xfId="0" applyFont="1" applyFill="1" applyBorder="1"/>
    <xf numFmtId="49" fontId="10" fillId="8" borderId="17" xfId="0" applyNumberFormat="1" applyFont="1" applyFill="1" applyBorder="1" applyAlignment="1">
      <alignment horizontal="center"/>
    </xf>
    <xf numFmtId="49" fontId="10" fillId="8" borderId="6" xfId="0" applyNumberFormat="1" applyFont="1" applyFill="1" applyBorder="1" applyAlignment="1"/>
    <xf numFmtId="49" fontId="10" fillId="8" borderId="6" xfId="0" applyNumberFormat="1" applyFont="1" applyFill="1" applyBorder="1" applyAlignment="1">
      <alignment horizontal="center"/>
    </xf>
    <xf numFmtId="49" fontId="10" fillId="8" borderId="6" xfId="0" applyNumberFormat="1" applyFont="1" applyFill="1" applyBorder="1" applyAlignment="1">
      <alignment horizontal="center" wrapText="1"/>
    </xf>
    <xf numFmtId="49" fontId="27" fillId="8" borderId="6" xfId="0" applyNumberFormat="1" applyFont="1" applyFill="1" applyBorder="1"/>
    <xf numFmtId="49" fontId="10" fillId="8" borderId="6" xfId="0" applyNumberFormat="1" applyFont="1" applyFill="1" applyBorder="1"/>
    <xf numFmtId="49" fontId="7" fillId="3" borderId="6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wrapText="1"/>
    </xf>
    <xf numFmtId="0" fontId="0" fillId="3" borderId="6" xfId="0" applyFont="1" applyFill="1" applyBorder="1"/>
    <xf numFmtId="49" fontId="19" fillId="3" borderId="6" xfId="0" applyNumberFormat="1" applyFont="1" applyFill="1" applyBorder="1" applyAlignment="1">
      <alignment horizontal="center"/>
    </xf>
    <xf numFmtId="49" fontId="19" fillId="3" borderId="6" xfId="0" applyNumberFormat="1" applyFont="1" applyFill="1" applyBorder="1" applyAlignment="1">
      <alignment horizontal="center" wrapText="1"/>
    </xf>
    <xf numFmtId="0" fontId="41" fillId="3" borderId="6" xfId="0" applyFont="1" applyFill="1" applyBorder="1"/>
    <xf numFmtId="49" fontId="7" fillId="8" borderId="6" xfId="0" applyNumberFormat="1" applyFont="1" applyFill="1" applyBorder="1" applyAlignment="1">
      <alignment horizontal="center"/>
    </xf>
    <xf numFmtId="49" fontId="7" fillId="8" borderId="6" xfId="0" applyNumberFormat="1" applyFont="1" applyFill="1" applyBorder="1" applyAlignment="1">
      <alignment horizontal="center" wrapText="1"/>
    </xf>
    <xf numFmtId="0" fontId="0" fillId="8" borderId="6" xfId="0" applyFont="1" applyFill="1" applyBorder="1"/>
    <xf numFmtId="49" fontId="10" fillId="3" borderId="14" xfId="0" applyNumberFormat="1" applyFont="1" applyFill="1" applyBorder="1" applyAlignment="1">
      <alignment horizontal="center"/>
    </xf>
    <xf numFmtId="0" fontId="10" fillId="3" borderId="37" xfId="0" applyFont="1" applyFill="1" applyBorder="1"/>
    <xf numFmtId="0" fontId="0" fillId="6" borderId="2" xfId="0" applyFont="1" applyFill="1" applyBorder="1"/>
    <xf numFmtId="0" fontId="0" fillId="0" borderId="2" xfId="0" applyFont="1" applyBorder="1" applyAlignment="1">
      <alignment horizontal="center" wrapText="1"/>
    </xf>
    <xf numFmtId="1" fontId="0" fillId="0" borderId="2" xfId="0" applyNumberFormat="1" applyFont="1" applyBorder="1" applyAlignment="1">
      <alignment horizontal="center" wrapText="1"/>
    </xf>
    <xf numFmtId="0" fontId="50" fillId="0" borderId="34" xfId="0" applyFont="1" applyBorder="1" applyAlignment="1">
      <alignment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50" fillId="3" borderId="39" xfId="0" applyFont="1" applyFill="1" applyBorder="1" applyAlignment="1">
      <alignment horizontal="center" vertical="center" wrapText="1"/>
    </xf>
    <xf numFmtId="1" fontId="41" fillId="3" borderId="27" xfId="0" applyNumberFormat="1" applyFont="1" applyFill="1" applyBorder="1" applyAlignment="1">
      <alignment horizontal="center" vertical="center"/>
    </xf>
    <xf numFmtId="0" fontId="41" fillId="3" borderId="27" xfId="0" applyFont="1" applyFill="1" applyBorder="1" applyAlignment="1">
      <alignment horizontal="center" vertical="center"/>
    </xf>
    <xf numFmtId="0" fontId="41" fillId="3" borderId="4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50" fillId="3" borderId="2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0" borderId="0" xfId="0" applyBorder="1"/>
    <xf numFmtId="0" fontId="50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3333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&#243;pia%2520de%2520Organiza&#231;&#227;o_do_Patrim&#244;nio_05-02-14%2520-%25201&#170;%2520vers&#227;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Usuario/Desktop/PATRIMONIO%252520-%252520Copia/C&#243;pia%252520de%252520Organiza&#231;&#227;o_do_Patrim&#244;nio_05-02-14%252520-%2525201&#170;%252520vers&#227;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6"/>
      <sheetName val="Plan4"/>
      <sheetName val="Plan3"/>
      <sheetName val="Plan1"/>
      <sheetName val="Plan2"/>
      <sheetName val="Plan5"/>
      <sheetName val="Plan7"/>
      <sheetName val="Benjamin C"/>
      <sheetName val="Francisco T"/>
      <sheetName val="Plan10"/>
      <sheetName val="Equipamentos novos "/>
    </sheetNames>
    <sheetDataSet>
      <sheetData sheetId="0"/>
      <sheetData sheetId="1"/>
      <sheetData sheetId="2">
        <row r="571">
          <cell r="D571">
            <v>3945</v>
          </cell>
        </row>
        <row r="572">
          <cell r="D572" t="str">
            <v>3513</v>
          </cell>
        </row>
        <row r="573">
          <cell r="D573" t="str">
            <v>s/n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Plan4"/>
      <sheetName val="Plan5"/>
      <sheetName val="Plan6"/>
      <sheetName val="Plan7"/>
      <sheetName val="Benjamin C"/>
      <sheetName val="Francisco T"/>
      <sheetName val="Plan10"/>
      <sheetName val="Equipamentos novos "/>
    </sheetNames>
    <sheetDataSet>
      <sheetData sheetId="0"/>
      <sheetData sheetId="1"/>
      <sheetData sheetId="2"/>
      <sheetData sheetId="3"/>
      <sheetData sheetId="4"/>
      <sheetData sheetId="5">
        <row r="101">
          <cell r="D101">
            <v>3720</v>
          </cell>
          <cell r="E101" t="str">
            <v>Cadeira Estofada Giratória Preta</v>
          </cell>
          <cell r="F101" t="str">
            <v>100001953539</v>
          </cell>
        </row>
        <row r="102">
          <cell r="D102" t="str">
            <v>s/n</v>
          </cell>
          <cell r="E102" t="str">
            <v>Cadeira Estofada Giratória Preta sem Apoio Braço</v>
          </cell>
          <cell r="F102" t="str">
            <v>100001953540</v>
          </cell>
        </row>
        <row r="103">
          <cell r="D103" t="str">
            <v>s/n</v>
          </cell>
          <cell r="E103" t="str">
            <v>Cadeira Estofada Giratória Preta</v>
          </cell>
          <cell r="F103" t="str">
            <v>100001953541</v>
          </cell>
        </row>
        <row r="104">
          <cell r="D104" t="str">
            <v>s/n</v>
          </cell>
          <cell r="E104" t="str">
            <v>Mesa 'L' Bege 4 Gavetas</v>
          </cell>
          <cell r="F104" t="str">
            <v>100001953542</v>
          </cell>
        </row>
        <row r="105">
          <cell r="D105" t="str">
            <v>s/n</v>
          </cell>
          <cell r="E105" t="str">
            <v>Estante com 6 Bandeijas</v>
          </cell>
          <cell r="F105" t="str">
            <v>100001953543</v>
          </cell>
        </row>
        <row r="106">
          <cell r="D106" t="str">
            <v>0629</v>
          </cell>
          <cell r="E106" t="str">
            <v>Estante com 6 Bandeijas</v>
          </cell>
          <cell r="F106" t="str">
            <v>100001953544</v>
          </cell>
        </row>
        <row r="107">
          <cell r="D107" t="str">
            <v>s/n</v>
          </cell>
          <cell r="E107" t="str">
            <v>Estante com 6 Bandeijas</v>
          </cell>
          <cell r="F107" t="str">
            <v>100001953545</v>
          </cell>
        </row>
        <row r="108">
          <cell r="D108" t="str">
            <v>s/n</v>
          </cell>
          <cell r="E108" t="str">
            <v>Estante com 6 Bandeijas</v>
          </cell>
          <cell r="F108" t="str">
            <v>100001953546</v>
          </cell>
        </row>
        <row r="109">
          <cell r="D109" t="str">
            <v>s/n</v>
          </cell>
          <cell r="E109" t="str">
            <v>Estante com 6 Bandeijas</v>
          </cell>
          <cell r="F109" t="str">
            <v>100001953547</v>
          </cell>
        </row>
        <row r="110">
          <cell r="D110" t="str">
            <v>0617</v>
          </cell>
          <cell r="E110" t="str">
            <v>Estante com 6 Bandeijas</v>
          </cell>
          <cell r="F110" t="str">
            <v>100001953548</v>
          </cell>
        </row>
        <row r="111">
          <cell r="D111" t="str">
            <v>0616</v>
          </cell>
          <cell r="E111" t="str">
            <v>Estante com 6 Bandeijas</v>
          </cell>
          <cell r="F111" t="str">
            <v>100001953549</v>
          </cell>
        </row>
        <row r="112">
          <cell r="D112" t="str">
            <v>s/n</v>
          </cell>
          <cell r="E112" t="str">
            <v>Estante com 6 Bandeijas</v>
          </cell>
          <cell r="F112" t="str">
            <v>100001953550</v>
          </cell>
        </row>
        <row r="113">
          <cell r="D113" t="str">
            <v>s/n</v>
          </cell>
          <cell r="E113" t="str">
            <v>Estante com 6 Bandeijas</v>
          </cell>
          <cell r="F113" t="str">
            <v>100001953551</v>
          </cell>
        </row>
        <row r="114">
          <cell r="D114" t="str">
            <v>s/n</v>
          </cell>
          <cell r="E114" t="str">
            <v>Estante com 6 Bandeijas</v>
          </cell>
          <cell r="F114" t="str">
            <v>100001953552</v>
          </cell>
        </row>
        <row r="115">
          <cell r="D115" t="str">
            <v>s/n</v>
          </cell>
          <cell r="E115" t="str">
            <v>Cadeira Estofada Preta sem Apoio Braço</v>
          </cell>
          <cell r="F115" t="str">
            <v>100001953553</v>
          </cell>
        </row>
        <row r="116">
          <cell r="D116" t="str">
            <v>s/n</v>
          </cell>
          <cell r="E116" t="str">
            <v>Cadeira Estofada Preta sem Apoio Braço</v>
          </cell>
          <cell r="F116" t="str">
            <v>100001953554</v>
          </cell>
        </row>
        <row r="117">
          <cell r="D117" t="str">
            <v>s/n</v>
          </cell>
          <cell r="E117" t="str">
            <v>Cadeira Estofada Preta sem Apoio Braço</v>
          </cell>
          <cell r="F117" t="str">
            <v>100001953555</v>
          </cell>
        </row>
        <row r="118">
          <cell r="D118" t="str">
            <v>s/n</v>
          </cell>
          <cell r="E118" t="str">
            <v>Cadeira Estofada Preta sem Apoio Braço</v>
          </cell>
          <cell r="F118" t="str">
            <v>100001953556</v>
          </cell>
        </row>
        <row r="119">
          <cell r="D119" t="str">
            <v>s/n</v>
          </cell>
          <cell r="E119" t="str">
            <v>Cadeira Estofada Preta sem Apoio Braço</v>
          </cell>
          <cell r="F119" t="str">
            <v>100001953557</v>
          </cell>
        </row>
        <row r="120">
          <cell r="D120" t="str">
            <v>s/n</v>
          </cell>
          <cell r="E120" t="str">
            <v>Cadeira Estofada Preta sem Apoio Braço</v>
          </cell>
          <cell r="F120" t="str">
            <v>100001953558</v>
          </cell>
        </row>
        <row r="121">
          <cell r="D121" t="str">
            <v>s/n</v>
          </cell>
          <cell r="E121" t="str">
            <v>Cadeira Estofada Preta sem Apoio Braço</v>
          </cell>
          <cell r="F121" t="str">
            <v>100001953559</v>
          </cell>
        </row>
        <row r="122">
          <cell r="D122" t="str">
            <v>s/n</v>
          </cell>
          <cell r="E122" t="str">
            <v>Cadeira Estofada Preta sem Apoio Braço</v>
          </cell>
          <cell r="F122" t="str">
            <v>100001953560</v>
          </cell>
        </row>
        <row r="123">
          <cell r="D123" t="str">
            <v>s/n</v>
          </cell>
          <cell r="E123" t="str">
            <v>Cadeira Estofada Preta sem Apoio Braço</v>
          </cell>
          <cell r="F123" t="str">
            <v>100001953561</v>
          </cell>
        </row>
        <row r="124">
          <cell r="D124" t="str">
            <v>s/n</v>
          </cell>
          <cell r="E124" t="str">
            <v>Cadeira Estofada Preta sem Apoio Braço</v>
          </cell>
          <cell r="F124" t="str">
            <v>100001953562</v>
          </cell>
        </row>
        <row r="125">
          <cell r="D125" t="str">
            <v>s/n</v>
          </cell>
          <cell r="E125" t="str">
            <v>Cadeira Estofada Preta sem Apoio Braço</v>
          </cell>
          <cell r="F125" t="str">
            <v>100001953563</v>
          </cell>
        </row>
        <row r="126">
          <cell r="D126" t="str">
            <v>s/n</v>
          </cell>
          <cell r="E126" t="str">
            <v>Cadeira Estofada Preta sem Apoio Braço</v>
          </cell>
          <cell r="F126" t="str">
            <v>100001953564</v>
          </cell>
        </row>
        <row r="127">
          <cell r="D127" t="str">
            <v>s/n</v>
          </cell>
          <cell r="E127" t="str">
            <v>Cadeira Estofada Preta sem Apoio Braço</v>
          </cell>
          <cell r="F127" t="str">
            <v>100001953565</v>
          </cell>
        </row>
        <row r="128">
          <cell r="D128" t="str">
            <v>s/n</v>
          </cell>
          <cell r="E128" t="str">
            <v>Cadeira Estofada Preta sem Apoio Braço</v>
          </cell>
          <cell r="F128" t="str">
            <v>100001953566</v>
          </cell>
        </row>
        <row r="129">
          <cell r="D129" t="str">
            <v>s/n</v>
          </cell>
          <cell r="E129" t="str">
            <v>Cadeira Estofada Preta sem Apoio Braço</v>
          </cell>
          <cell r="F129" t="str">
            <v>100001953567</v>
          </cell>
        </row>
        <row r="130">
          <cell r="D130" t="str">
            <v>s/n</v>
          </cell>
          <cell r="E130" t="str">
            <v>Cadeira Estofada Preta sem Apoio Braço</v>
          </cell>
          <cell r="F130" t="str">
            <v>100001953568</v>
          </cell>
        </row>
        <row r="131">
          <cell r="D131" t="str">
            <v>s/n</v>
          </cell>
          <cell r="E131" t="str">
            <v>Cadeira Estofada Preta sem Apoio Braço</v>
          </cell>
          <cell r="F131" t="str">
            <v>100001953569</v>
          </cell>
        </row>
        <row r="132">
          <cell r="D132" t="str">
            <v>s/n</v>
          </cell>
          <cell r="E132" t="str">
            <v>Cadeira Estofada Preta sem Apoio Braço</v>
          </cell>
          <cell r="F132" t="str">
            <v>100001953570</v>
          </cell>
        </row>
        <row r="133">
          <cell r="D133" t="str">
            <v>0245</v>
          </cell>
          <cell r="E133" t="str">
            <v>Cadeira Estofada Preta</v>
          </cell>
          <cell r="F133" t="str">
            <v>100001953571</v>
          </cell>
        </row>
        <row r="134">
          <cell r="D134" t="str">
            <v>s/n</v>
          </cell>
          <cell r="E134" t="str">
            <v>Cadeira Estofada Giratória Preta</v>
          </cell>
          <cell r="F134" t="str">
            <v>100001953572</v>
          </cell>
        </row>
        <row r="135">
          <cell r="D135" t="str">
            <v>0645</v>
          </cell>
          <cell r="E135" t="str">
            <v>Cadeira Estofada Preta</v>
          </cell>
          <cell r="F135" t="str">
            <v>100001953573</v>
          </cell>
        </row>
        <row r="136">
          <cell r="D136" t="str">
            <v>1547</v>
          </cell>
          <cell r="E136" t="str">
            <v>Cadeira Estofada Preta</v>
          </cell>
          <cell r="F136" t="str">
            <v>100001953574</v>
          </cell>
        </row>
        <row r="137">
          <cell r="D137" t="str">
            <v>0646</v>
          </cell>
          <cell r="E137" t="str">
            <v>Cadeira Estofada Preta</v>
          </cell>
          <cell r="F137" t="str">
            <v>100001953575</v>
          </cell>
        </row>
        <row r="138">
          <cell r="D138" t="str">
            <v>s/n</v>
          </cell>
          <cell r="E138" t="str">
            <v>Filtro Água Puritronic Branco</v>
          </cell>
          <cell r="F138" t="str">
            <v>100001953576</v>
          </cell>
        </row>
        <row r="139">
          <cell r="D139" t="str">
            <v>s/n</v>
          </cell>
          <cell r="E139" t="str">
            <v>Mesa Ferro Verde</v>
          </cell>
          <cell r="F139" t="str">
            <v>100001953577</v>
          </cell>
        </row>
        <row r="140">
          <cell r="D140" t="str">
            <v>s/n</v>
          </cell>
          <cell r="E140" t="str">
            <v>Mesa MDF Bege com Perna em Alumínio</v>
          </cell>
          <cell r="F140" t="str">
            <v>100001953578</v>
          </cell>
        </row>
        <row r="141">
          <cell r="D141" t="str">
            <v>s/n</v>
          </cell>
          <cell r="E141" t="str">
            <v>Mesa MDF Bege com Perna em Alumínio</v>
          </cell>
          <cell r="F141" t="str">
            <v>100001953579</v>
          </cell>
        </row>
        <row r="142">
          <cell r="D142" t="str">
            <v>s/n</v>
          </cell>
          <cell r="E142" t="str">
            <v>Mesa MDF Bege com Perna em Alumínio</v>
          </cell>
          <cell r="F142" t="str">
            <v>100001953580</v>
          </cell>
        </row>
        <row r="143">
          <cell r="D143" t="str">
            <v>s/n</v>
          </cell>
          <cell r="E143" t="str">
            <v>Mesa MDF Bege com Perna em Alumínio</v>
          </cell>
          <cell r="F143" t="str">
            <v>100001953581</v>
          </cell>
        </row>
        <row r="144">
          <cell r="D144" t="str">
            <v>s/n</v>
          </cell>
          <cell r="E144" t="str">
            <v>Mesa MDF Bege com Perna em Alumínio</v>
          </cell>
          <cell r="F144" t="str">
            <v>100001953582</v>
          </cell>
        </row>
        <row r="145">
          <cell r="D145" t="str">
            <v>s/n</v>
          </cell>
          <cell r="E145" t="str">
            <v>Mesa MDF Bege com Perna em Alumínio</v>
          </cell>
          <cell r="F145" t="str">
            <v>100001953583</v>
          </cell>
        </row>
        <row r="146">
          <cell r="D146" t="str">
            <v>s/n</v>
          </cell>
          <cell r="E146" t="str">
            <v>Estante com 6 Bandeijas</v>
          </cell>
          <cell r="F146" t="str">
            <v>100001953584</v>
          </cell>
        </row>
        <row r="147">
          <cell r="D147" t="str">
            <v>s/n</v>
          </cell>
          <cell r="E147" t="str">
            <v>Estante com 6 Bandeijas</v>
          </cell>
          <cell r="F147" t="str">
            <v>100001953585</v>
          </cell>
        </row>
        <row r="149">
          <cell r="D149" t="str">
            <v>0666</v>
          </cell>
          <cell r="E149" t="str">
            <v>Armário Aço 2 Portas WB</v>
          </cell>
          <cell r="F149" t="str">
            <v>100001953587</v>
          </cell>
        </row>
        <row r="150">
          <cell r="D150" t="str">
            <v>s/n</v>
          </cell>
          <cell r="E150" t="str">
            <v>Armário Aço 2 Portas</v>
          </cell>
          <cell r="F150" t="str">
            <v>100001953588</v>
          </cell>
        </row>
        <row r="151">
          <cell r="D151" t="str">
            <v>s/n</v>
          </cell>
          <cell r="E151" t="str">
            <v>Cadeira Estofada Preta sem Apoio Braço</v>
          </cell>
          <cell r="F151" t="str">
            <v>100001953589</v>
          </cell>
        </row>
        <row r="153">
          <cell r="D153" t="str">
            <v>s/n</v>
          </cell>
          <cell r="E153" t="str">
            <v>Mesa Cequipel Verde</v>
          </cell>
          <cell r="F153" t="str">
            <v>100001953591</v>
          </cell>
        </row>
        <row r="154">
          <cell r="D154" t="str">
            <v>s/n</v>
          </cell>
          <cell r="E154" t="str">
            <v>Mesa Cequipel Verde</v>
          </cell>
          <cell r="F154" t="str">
            <v>100001953592</v>
          </cell>
        </row>
        <row r="155">
          <cell r="D155" t="str">
            <v>0627</v>
          </cell>
          <cell r="E155" t="str">
            <v>Estante com 6 Bandeijas</v>
          </cell>
          <cell r="F155" t="str">
            <v>100001953593</v>
          </cell>
        </row>
        <row r="156">
          <cell r="D156" t="str">
            <v>0630</v>
          </cell>
          <cell r="E156" t="str">
            <v>Estante com 6 Bandeijas</v>
          </cell>
          <cell r="F156" t="str">
            <v>100001953594</v>
          </cell>
        </row>
        <row r="157">
          <cell r="D157" t="str">
            <v>0904</v>
          </cell>
          <cell r="E157" t="str">
            <v>Projetor de Slides</v>
          </cell>
          <cell r="F157" t="str">
            <v>100001953595</v>
          </cell>
        </row>
        <row r="158">
          <cell r="D158" t="str">
            <v>s/n</v>
          </cell>
          <cell r="E158" t="str">
            <v>Estante com 6 Bandeijas</v>
          </cell>
          <cell r="F158" t="str">
            <v>100001953596</v>
          </cell>
        </row>
        <row r="159">
          <cell r="D159" t="str">
            <v>s/n</v>
          </cell>
          <cell r="E159" t="str">
            <v>Estante com 6 Bandeijas</v>
          </cell>
          <cell r="F159" t="str">
            <v>100001953597</v>
          </cell>
        </row>
        <row r="160">
          <cell r="D160" t="str">
            <v>0074</v>
          </cell>
          <cell r="E160" t="str">
            <v>Armário Aço 2 Portas</v>
          </cell>
          <cell r="F160" t="str">
            <v>100001953598</v>
          </cell>
        </row>
        <row r="161">
          <cell r="D161" t="str">
            <v>0140</v>
          </cell>
          <cell r="E161" t="str">
            <v>Cadeira Estofada Preta</v>
          </cell>
          <cell r="F161" t="str">
            <v>100001953599</v>
          </cell>
        </row>
        <row r="164">
          <cell r="D164" t="str">
            <v>236</v>
          </cell>
          <cell r="E164" t="str">
            <v>Estante Partitura Madeira</v>
          </cell>
          <cell r="F164" t="str">
            <v>100001953602</v>
          </cell>
        </row>
        <row r="165">
          <cell r="D165" t="str">
            <v>s/n</v>
          </cell>
          <cell r="E165" t="str">
            <v>Estante Partitura Madeira</v>
          </cell>
          <cell r="F165" t="str">
            <v>100001953603</v>
          </cell>
        </row>
        <row r="166">
          <cell r="D166" t="str">
            <v>s/n</v>
          </cell>
          <cell r="F166" t="str">
            <v>100001953604</v>
          </cell>
        </row>
        <row r="167">
          <cell r="D167" t="str">
            <v>s/n</v>
          </cell>
          <cell r="F167" t="str">
            <v>100001953605</v>
          </cell>
        </row>
        <row r="168">
          <cell r="D168" t="str">
            <v>s/n</v>
          </cell>
          <cell r="F168" t="str">
            <v>100001953606</v>
          </cell>
        </row>
        <row r="169">
          <cell r="D169" t="str">
            <v>s/n</v>
          </cell>
          <cell r="F169" t="str">
            <v>100001953607</v>
          </cell>
        </row>
        <row r="170">
          <cell r="D170" t="str">
            <v>s/n</v>
          </cell>
          <cell r="F170" t="str">
            <v>100001953608</v>
          </cell>
        </row>
        <row r="171">
          <cell r="D171" t="str">
            <v>s/n</v>
          </cell>
          <cell r="F171" t="str">
            <v>100001953609</v>
          </cell>
        </row>
        <row r="172">
          <cell r="D172" t="str">
            <v>s/n</v>
          </cell>
          <cell r="F172" t="str">
            <v>100001953610</v>
          </cell>
        </row>
        <row r="173">
          <cell r="D173" t="str">
            <v>s/n</v>
          </cell>
          <cell r="F173" t="str">
            <v>100001953611</v>
          </cell>
        </row>
        <row r="174">
          <cell r="D174" t="str">
            <v>s/n</v>
          </cell>
          <cell r="F174" t="str">
            <v>100001953612</v>
          </cell>
        </row>
        <row r="175">
          <cell r="D175" t="str">
            <v>s/n</v>
          </cell>
          <cell r="F175" t="str">
            <v>100001953613</v>
          </cell>
        </row>
        <row r="176">
          <cell r="D176" t="str">
            <v>s/n</v>
          </cell>
          <cell r="F176" t="str">
            <v>100001953614</v>
          </cell>
        </row>
        <row r="177">
          <cell r="D177" t="str">
            <v>s/n</v>
          </cell>
          <cell r="F177" t="str">
            <v>100001953615</v>
          </cell>
        </row>
        <row r="178">
          <cell r="D178" t="str">
            <v>s/n</v>
          </cell>
          <cell r="F178" t="str">
            <v>100001953616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69"/>
  <sheetViews>
    <sheetView topLeftCell="A10" zoomScaleNormal="100" workbookViewId="0">
      <selection activeCell="M18" sqref="M18"/>
    </sheetView>
  </sheetViews>
  <sheetFormatPr defaultRowHeight="15"/>
  <cols>
    <col min="1" max="1" width="9.6640625" style="10" customWidth="1"/>
    <col min="2" max="2" width="9.44140625" style="10" hidden="1" customWidth="1"/>
    <col min="3" max="3" width="10.5546875" style="10" customWidth="1"/>
    <col min="4" max="4" width="36.44140625" style="10" customWidth="1"/>
    <col min="5" max="5" width="8.109375" style="10" customWidth="1"/>
    <col min="6" max="6" width="5.5546875" style="10" customWidth="1"/>
    <col min="7" max="7" width="9.664062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9.6640625" style="10" customWidth="1"/>
    <col min="14" max="1025" width="9.109375" style="10" customWidth="1"/>
  </cols>
  <sheetData>
    <row r="1" spans="1:13" ht="16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11" t="s">
        <v>10</v>
      </c>
      <c r="L2" s="13" t="s">
        <v>11</v>
      </c>
      <c r="M2" s="11" t="s">
        <v>12</v>
      </c>
    </row>
    <row r="3" spans="1:13" ht="20.100000000000001" customHeight="1">
      <c r="A3" s="16" t="s">
        <v>13</v>
      </c>
      <c r="B3" s="17"/>
      <c r="C3" s="16" t="s">
        <v>14</v>
      </c>
      <c r="D3" s="18" t="s">
        <v>15</v>
      </c>
      <c r="E3" s="18" t="s">
        <v>16</v>
      </c>
      <c r="F3" s="16" t="s">
        <v>17</v>
      </c>
      <c r="G3" s="16"/>
      <c r="H3" s="16"/>
      <c r="I3" s="16"/>
      <c r="J3" s="16"/>
      <c r="K3" s="19"/>
      <c r="L3" s="18"/>
      <c r="M3" s="20" t="s">
        <v>18</v>
      </c>
    </row>
    <row r="4" spans="1:13" ht="20.100000000000001" customHeight="1">
      <c r="A4" s="16" t="s">
        <v>13</v>
      </c>
      <c r="B4" s="17"/>
      <c r="C4" s="16" t="s">
        <v>19</v>
      </c>
      <c r="D4" s="18" t="s">
        <v>15</v>
      </c>
      <c r="E4" s="18" t="s">
        <v>16</v>
      </c>
      <c r="F4" s="16"/>
      <c r="G4" s="16"/>
      <c r="H4" s="16"/>
      <c r="I4" s="16"/>
      <c r="J4" s="16"/>
      <c r="K4" s="19"/>
      <c r="L4" s="18"/>
      <c r="M4" s="20" t="s">
        <v>18</v>
      </c>
    </row>
    <row r="5" spans="1:13" ht="20.100000000000001" customHeight="1">
      <c r="A5" s="12">
        <v>4017</v>
      </c>
      <c r="B5" s="17"/>
      <c r="C5" s="16" t="s">
        <v>20</v>
      </c>
      <c r="D5" s="18" t="s">
        <v>21</v>
      </c>
      <c r="E5" s="18" t="s">
        <v>22</v>
      </c>
      <c r="F5" s="16"/>
      <c r="G5" s="16"/>
      <c r="H5" s="16"/>
      <c r="I5" s="16"/>
      <c r="J5" s="16"/>
      <c r="K5" s="21"/>
      <c r="L5" s="22"/>
      <c r="M5" s="17" t="s">
        <v>18</v>
      </c>
    </row>
    <row r="6" spans="1:13" ht="20.100000000000001" customHeight="1">
      <c r="A6" s="12">
        <v>3299</v>
      </c>
      <c r="B6" s="17"/>
      <c r="C6" s="16" t="s">
        <v>23</v>
      </c>
      <c r="D6" s="18" t="s">
        <v>24</v>
      </c>
      <c r="E6" s="18" t="s">
        <v>25</v>
      </c>
      <c r="F6" s="16"/>
      <c r="G6" s="16" t="s">
        <v>26</v>
      </c>
      <c r="H6" s="16" t="s">
        <v>27</v>
      </c>
      <c r="I6" s="16" t="s">
        <v>28</v>
      </c>
      <c r="J6" s="16" t="s">
        <v>29</v>
      </c>
      <c r="K6" s="21" t="s">
        <v>30</v>
      </c>
      <c r="L6" s="22" t="s">
        <v>31</v>
      </c>
      <c r="M6" s="17" t="s">
        <v>18</v>
      </c>
    </row>
    <row r="7" spans="1:13" ht="20.100000000000001" customHeight="1">
      <c r="A7" s="23" t="s">
        <v>13</v>
      </c>
      <c r="B7" s="24"/>
      <c r="C7" s="23" t="s">
        <v>32</v>
      </c>
      <c r="D7" s="25" t="s">
        <v>33</v>
      </c>
      <c r="E7" s="25" t="s">
        <v>34</v>
      </c>
      <c r="F7" s="26"/>
      <c r="G7" s="26">
        <v>17792</v>
      </c>
      <c r="H7" s="27" t="s">
        <v>35</v>
      </c>
      <c r="I7" s="25">
        <v>192.65</v>
      </c>
      <c r="J7" s="25" t="s">
        <v>36</v>
      </c>
      <c r="K7" s="28" t="s">
        <v>37</v>
      </c>
      <c r="L7" s="25" t="s">
        <v>38</v>
      </c>
      <c r="M7" s="17" t="s">
        <v>18</v>
      </c>
    </row>
    <row r="8" spans="1:13" ht="20.100000000000001" customHeight="1">
      <c r="A8" s="23" t="s">
        <v>13</v>
      </c>
      <c r="B8" s="24"/>
      <c r="C8" s="23" t="s">
        <v>39</v>
      </c>
      <c r="D8" s="25" t="s">
        <v>33</v>
      </c>
      <c r="E8" s="25"/>
      <c r="F8" s="26"/>
      <c r="G8" s="26"/>
      <c r="H8" s="27"/>
      <c r="I8" s="25"/>
      <c r="J8" s="25"/>
      <c r="K8" s="28"/>
      <c r="L8" s="25"/>
      <c r="M8" s="17" t="s">
        <v>18</v>
      </c>
    </row>
    <row r="9" spans="1:13" ht="20.100000000000001" customHeight="1">
      <c r="A9" s="23" t="s">
        <v>13</v>
      </c>
      <c r="B9" s="24"/>
      <c r="C9" s="23" t="s">
        <v>40</v>
      </c>
      <c r="D9" s="25" t="s">
        <v>41</v>
      </c>
      <c r="E9" s="25" t="s">
        <v>34</v>
      </c>
      <c r="F9" s="26"/>
      <c r="G9" s="26">
        <v>17792</v>
      </c>
      <c r="H9" s="27" t="s">
        <v>35</v>
      </c>
      <c r="I9" s="25">
        <v>192.65</v>
      </c>
      <c r="J9" s="25" t="s">
        <v>36</v>
      </c>
      <c r="K9" s="28" t="s">
        <v>37</v>
      </c>
      <c r="L9" s="25" t="s">
        <v>38</v>
      </c>
      <c r="M9" s="17" t="s">
        <v>18</v>
      </c>
    </row>
    <row r="10" spans="1:13" ht="20.100000000000001" customHeight="1">
      <c r="A10" s="23" t="s">
        <v>13</v>
      </c>
      <c r="B10" s="24"/>
      <c r="C10" s="23" t="s">
        <v>42</v>
      </c>
      <c r="D10" s="25" t="s">
        <v>43</v>
      </c>
      <c r="E10" s="25" t="s">
        <v>34</v>
      </c>
      <c r="F10" s="26"/>
      <c r="G10" s="26">
        <v>17792</v>
      </c>
      <c r="H10" s="27" t="s">
        <v>35</v>
      </c>
      <c r="I10" s="25">
        <v>192.65</v>
      </c>
      <c r="J10" s="25" t="s">
        <v>36</v>
      </c>
      <c r="K10" s="28" t="s">
        <v>37</v>
      </c>
      <c r="L10" s="25" t="s">
        <v>38</v>
      </c>
      <c r="M10" s="17" t="s">
        <v>18</v>
      </c>
    </row>
    <row r="11" spans="1:13" ht="20.100000000000001" customHeight="1">
      <c r="A11" s="23" t="s">
        <v>13</v>
      </c>
      <c r="B11" s="24"/>
      <c r="C11" s="23" t="s">
        <v>44</v>
      </c>
      <c r="D11" s="24" t="s">
        <v>45</v>
      </c>
      <c r="E11" s="18" t="s">
        <v>46</v>
      </c>
      <c r="F11" s="29"/>
      <c r="G11" s="29"/>
      <c r="H11" s="29"/>
      <c r="I11" s="29"/>
      <c r="J11" s="29"/>
      <c r="K11" s="30"/>
      <c r="L11" s="31"/>
      <c r="M11" s="17" t="s">
        <v>18</v>
      </c>
    </row>
    <row r="12" spans="1:13" ht="20.100000000000001" customHeight="1">
      <c r="A12" s="23" t="s">
        <v>13</v>
      </c>
      <c r="B12" s="24"/>
      <c r="C12" s="23" t="s">
        <v>47</v>
      </c>
      <c r="D12" s="18" t="s">
        <v>48</v>
      </c>
      <c r="E12" s="18" t="s">
        <v>25</v>
      </c>
      <c r="F12" s="16" t="s">
        <v>17</v>
      </c>
      <c r="G12" s="16" t="s">
        <v>26</v>
      </c>
      <c r="H12" s="16" t="s">
        <v>27</v>
      </c>
      <c r="I12" s="16" t="s">
        <v>28</v>
      </c>
      <c r="J12" s="16" t="s">
        <v>29</v>
      </c>
      <c r="K12" s="21" t="s">
        <v>30</v>
      </c>
      <c r="L12" s="22" t="s">
        <v>31</v>
      </c>
      <c r="M12" s="17" t="s">
        <v>18</v>
      </c>
    </row>
    <row r="13" spans="1:13" ht="20.100000000000001" customHeight="1">
      <c r="A13" s="23" t="s">
        <v>13</v>
      </c>
      <c r="B13" s="24"/>
      <c r="C13" s="23" t="s">
        <v>49</v>
      </c>
      <c r="D13" s="18" t="s">
        <v>48</v>
      </c>
      <c r="E13" s="18" t="s">
        <v>25</v>
      </c>
      <c r="F13" s="16" t="s">
        <v>17</v>
      </c>
      <c r="G13" s="16" t="s">
        <v>26</v>
      </c>
      <c r="H13" s="16" t="s">
        <v>27</v>
      </c>
      <c r="I13" s="16" t="s">
        <v>28</v>
      </c>
      <c r="J13" s="16" t="s">
        <v>29</v>
      </c>
      <c r="K13" s="21" t="s">
        <v>30</v>
      </c>
      <c r="L13" s="22" t="s">
        <v>31</v>
      </c>
      <c r="M13" s="17" t="s">
        <v>18</v>
      </c>
    </row>
    <row r="14" spans="1:13" ht="20.100000000000001" customHeight="1">
      <c r="A14" s="23" t="s">
        <v>13</v>
      </c>
      <c r="B14" s="24"/>
      <c r="C14" s="23" t="s">
        <v>50</v>
      </c>
      <c r="D14" s="24" t="s">
        <v>51</v>
      </c>
      <c r="E14" s="24"/>
      <c r="F14" s="29"/>
      <c r="G14" s="29"/>
      <c r="H14" s="29"/>
      <c r="I14" s="29"/>
      <c r="J14" s="29"/>
      <c r="K14" s="30"/>
      <c r="L14" s="31"/>
      <c r="M14" s="17" t="s">
        <v>18</v>
      </c>
    </row>
    <row r="15" spans="1:13" ht="20.100000000000001" customHeight="1">
      <c r="A15" s="23" t="s">
        <v>13</v>
      </c>
      <c r="B15" s="24"/>
      <c r="C15" s="23" t="s">
        <v>52</v>
      </c>
      <c r="D15" s="24" t="s">
        <v>53</v>
      </c>
      <c r="E15" s="24"/>
      <c r="F15" s="29"/>
      <c r="G15" s="29"/>
      <c r="H15" s="29"/>
      <c r="I15" s="29"/>
      <c r="J15" s="29"/>
      <c r="K15" s="30"/>
      <c r="L15" s="31"/>
      <c r="M15" s="17" t="s">
        <v>18</v>
      </c>
    </row>
    <row r="16" spans="1:13" ht="20.100000000000001" customHeight="1">
      <c r="A16" s="23" t="s">
        <v>13</v>
      </c>
      <c r="B16" s="24"/>
      <c r="C16" s="23" t="s">
        <v>54</v>
      </c>
      <c r="D16" s="24" t="s">
        <v>53</v>
      </c>
      <c r="E16" s="24"/>
      <c r="F16" s="29"/>
      <c r="G16" s="29"/>
      <c r="H16" s="29"/>
      <c r="I16" s="29"/>
      <c r="J16" s="29"/>
      <c r="K16" s="30"/>
      <c r="L16" s="31"/>
      <c r="M16" s="17" t="s">
        <v>18</v>
      </c>
    </row>
    <row r="17" spans="1:13" ht="20.100000000000001" customHeight="1">
      <c r="A17" s="23" t="s">
        <v>13</v>
      </c>
      <c r="B17" s="24"/>
      <c r="C17" s="23" t="s">
        <v>55</v>
      </c>
      <c r="D17" s="24" t="s">
        <v>53</v>
      </c>
      <c r="E17" s="24"/>
      <c r="F17" s="29"/>
      <c r="G17" s="29"/>
      <c r="H17" s="29"/>
      <c r="I17" s="29"/>
      <c r="J17" s="29"/>
      <c r="K17" s="30"/>
      <c r="L17" s="31"/>
      <c r="M17" s="17" t="s">
        <v>18</v>
      </c>
    </row>
    <row r="18" spans="1:13" ht="20.100000000000001" customHeight="1">
      <c r="A18" s="23" t="s">
        <v>13</v>
      </c>
      <c r="B18" s="24"/>
      <c r="C18" s="23" t="s">
        <v>56</v>
      </c>
      <c r="D18" s="24" t="s">
        <v>57</v>
      </c>
      <c r="E18" s="24"/>
      <c r="F18" s="29" t="s">
        <v>17</v>
      </c>
      <c r="G18" s="16"/>
      <c r="H18" s="16"/>
      <c r="I18" s="16"/>
      <c r="J18" s="16"/>
      <c r="K18" s="21"/>
      <c r="L18" s="22"/>
      <c r="M18" s="17" t="s">
        <v>18</v>
      </c>
    </row>
    <row r="19" spans="1:13" ht="20.100000000000001" customHeight="1">
      <c r="A19" s="23" t="s">
        <v>13</v>
      </c>
      <c r="B19" s="24"/>
      <c r="C19" s="23" t="s">
        <v>58</v>
      </c>
      <c r="D19" s="24" t="s">
        <v>57</v>
      </c>
      <c r="E19" s="24"/>
      <c r="F19" s="29" t="s">
        <v>17</v>
      </c>
      <c r="G19" s="16"/>
      <c r="H19" s="16"/>
      <c r="I19" s="16"/>
      <c r="J19" s="16"/>
      <c r="K19" s="21"/>
      <c r="L19" s="22"/>
      <c r="M19" s="17" t="s">
        <v>18</v>
      </c>
    </row>
    <row r="20" spans="1:13" ht="20.100000000000001" customHeight="1">
      <c r="A20" s="23" t="s">
        <v>13</v>
      </c>
      <c r="B20" s="24"/>
      <c r="C20" s="23" t="s">
        <v>59</v>
      </c>
      <c r="D20" s="24" t="s">
        <v>57</v>
      </c>
      <c r="E20" s="24"/>
      <c r="F20" s="29" t="s">
        <v>17</v>
      </c>
      <c r="G20" s="16"/>
      <c r="H20" s="16"/>
      <c r="I20" s="16"/>
      <c r="J20" s="16"/>
      <c r="K20" s="21"/>
      <c r="L20" s="22"/>
      <c r="M20" s="17" t="s">
        <v>18</v>
      </c>
    </row>
    <row r="21" spans="1:13" ht="20.100000000000001" customHeight="1">
      <c r="A21" s="32" t="s">
        <v>13</v>
      </c>
      <c r="B21" s="33"/>
      <c r="C21" s="32" t="s">
        <v>60</v>
      </c>
      <c r="D21" s="24" t="s">
        <v>61</v>
      </c>
      <c r="E21" s="24"/>
      <c r="F21" s="34" t="s">
        <v>17</v>
      </c>
      <c r="G21" s="16"/>
      <c r="H21" s="16"/>
      <c r="I21" s="16"/>
      <c r="J21" s="16"/>
      <c r="K21" s="21"/>
      <c r="L21" s="22"/>
      <c r="M21" s="17" t="s">
        <v>18</v>
      </c>
    </row>
    <row r="22" spans="1:13" ht="20.100000000000001" customHeight="1">
      <c r="A22" s="32" t="s">
        <v>13</v>
      </c>
      <c r="B22" s="33"/>
      <c r="C22" s="32" t="s">
        <v>13</v>
      </c>
      <c r="D22" s="33" t="s">
        <v>62</v>
      </c>
      <c r="E22" s="24" t="s">
        <v>34</v>
      </c>
      <c r="F22" s="34"/>
      <c r="G22" s="35"/>
      <c r="H22" s="35"/>
      <c r="I22" s="35"/>
      <c r="J22" s="35"/>
      <c r="K22" s="36"/>
      <c r="L22" s="37"/>
      <c r="M22" s="17" t="s">
        <v>18</v>
      </c>
    </row>
    <row r="23" spans="1:13" ht="20.100000000000001" customHeight="1">
      <c r="A23" s="32" t="s">
        <v>13</v>
      </c>
      <c r="B23" s="33"/>
      <c r="C23" s="32" t="s">
        <v>13</v>
      </c>
      <c r="D23" s="33" t="s">
        <v>62</v>
      </c>
      <c r="E23" s="24" t="s">
        <v>34</v>
      </c>
      <c r="F23" s="34"/>
      <c r="G23" s="35"/>
      <c r="H23" s="35"/>
      <c r="I23" s="33"/>
      <c r="J23" s="35"/>
      <c r="K23" s="36"/>
      <c r="L23" s="37"/>
      <c r="M23" s="17" t="s">
        <v>18</v>
      </c>
    </row>
    <row r="24" spans="1:13" ht="20.100000000000001" customHeight="1">
      <c r="A24" s="32" t="s">
        <v>13</v>
      </c>
      <c r="B24" s="33"/>
      <c r="C24" s="32" t="s">
        <v>63</v>
      </c>
      <c r="D24" s="33" t="s">
        <v>64</v>
      </c>
      <c r="E24" s="18" t="s">
        <v>22</v>
      </c>
      <c r="F24" s="34"/>
      <c r="G24" s="35"/>
      <c r="H24" s="35"/>
      <c r="I24" s="35"/>
      <c r="J24" s="35"/>
      <c r="K24" s="36"/>
      <c r="L24" s="37"/>
      <c r="M24" s="17" t="s">
        <v>18</v>
      </c>
    </row>
    <row r="25" spans="1:13" ht="20.100000000000001" customHeight="1">
      <c r="A25" s="32" t="s">
        <v>65</v>
      </c>
      <c r="B25" s="38"/>
      <c r="C25" s="32" t="s">
        <v>13</v>
      </c>
      <c r="D25" s="39" t="s">
        <v>66</v>
      </c>
      <c r="E25" s="39" t="s">
        <v>67</v>
      </c>
      <c r="F25" s="40"/>
      <c r="G25" s="41"/>
      <c r="H25" s="41"/>
      <c r="I25" s="41"/>
      <c r="J25" s="41"/>
      <c r="K25" s="42"/>
      <c r="L25" s="43"/>
      <c r="M25" s="17" t="s">
        <v>18</v>
      </c>
    </row>
    <row r="26" spans="1:13" ht="20.100000000000001" customHeight="1"/>
    <row r="27" spans="1:13" ht="20.100000000000001" customHeight="1"/>
    <row r="28" spans="1:13" ht="20.100000000000001" customHeight="1"/>
    <row r="29" spans="1:13" ht="20.100000000000001" customHeight="1"/>
    <row r="30" spans="1:13" s="10" customFormat="1" ht="20.100000000000001" customHeight="1"/>
    <row r="31" spans="1:13" ht="20.100000000000001" customHeight="1">
      <c r="A31" s="10" t="s">
        <v>68</v>
      </c>
    </row>
    <row r="32" spans="1:13" ht="20.100000000000001" customHeight="1">
      <c r="A32" s="10" t="s">
        <v>69</v>
      </c>
      <c r="L32" s="44"/>
    </row>
    <row r="33" spans="1:13" ht="20.100000000000001" customHeight="1">
      <c r="A33" s="10" t="s">
        <v>70</v>
      </c>
      <c r="L33" s="44"/>
    </row>
    <row r="34" spans="1:13" ht="20.100000000000001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13" s="10" customFormat="1" ht="20.100000000000001" customHeight="1"/>
    <row r="36" spans="1:13" s="10" customFormat="1" ht="20.100000000000001" customHeight="1"/>
    <row r="37" spans="1:13" s="10" customFormat="1" ht="20.100000000000001" customHeight="1"/>
    <row r="38" spans="1:13" s="10" customFormat="1" ht="20.100000000000001" customHeight="1"/>
    <row r="39" spans="1:13" s="10" customFormat="1" ht="20.100000000000001" customHeight="1"/>
    <row r="40" spans="1:13" s="10" customFormat="1" ht="20.100000000000001" customHeight="1"/>
    <row r="41" spans="1:13" s="10" customFormat="1" ht="20.100000000000001" customHeight="1"/>
    <row r="42" spans="1:13" ht="20.100000000000001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1:13" ht="20.100000000000001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20.100000000000001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1:13" s="10" customFormat="1" ht="20.100000000000001" customHeight="1"/>
    <row r="46" spans="1:13" s="10" customFormat="1" ht="20.100000000000001" customHeight="1"/>
    <row r="47" spans="1:13" s="10" customFormat="1" ht="20.100000000000001" customHeight="1"/>
    <row r="48" spans="1:13" s="10" customFormat="1" ht="20.100000000000001" customHeight="1"/>
    <row r="49" s="10" customFormat="1" ht="20.100000000000001" customHeight="1"/>
    <row r="50" s="10" customFormat="1" ht="20.100000000000001" customHeight="1"/>
    <row r="51" s="10" customFormat="1" ht="20.100000000000001" customHeight="1"/>
    <row r="52" s="10" customFormat="1" ht="20.100000000000001" customHeight="1"/>
    <row r="53" s="10" customFormat="1" ht="20.100000000000001" customHeight="1"/>
    <row r="54" s="10" customFormat="1" ht="20.100000000000001" customHeight="1"/>
    <row r="55" s="10" customFormat="1" ht="20.100000000000001" customHeight="1"/>
    <row r="56" s="10" customFormat="1" ht="20.100000000000001" customHeight="1"/>
    <row r="57" s="10" customFormat="1" ht="20.100000000000001" customHeight="1"/>
    <row r="58" s="10" customFormat="1" ht="20.100000000000001" customHeight="1"/>
    <row r="59" s="10" customFormat="1" ht="20.100000000000001" customHeight="1"/>
    <row r="60" s="10" customFormat="1" ht="20.100000000000001" customHeight="1"/>
    <row r="61" s="10" customFormat="1" ht="20.100000000000001" customHeight="1"/>
    <row r="62" s="10" customFormat="1" ht="20.100000000000001" customHeight="1"/>
    <row r="63" s="10" customFormat="1" ht="20.100000000000001" customHeight="1"/>
    <row r="64" s="10" customFormat="1" ht="20.100000000000001" customHeight="1"/>
    <row r="65" spans="1:20" ht="20.100000000000001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  <c r="O65" s="46"/>
      <c r="P65" s="46"/>
      <c r="Q65" s="46"/>
      <c r="R65" s="46"/>
      <c r="S65" s="46"/>
      <c r="T65" s="46"/>
    </row>
    <row r="66" spans="1:20" ht="20.100000000000001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</row>
    <row r="67" spans="1:20" ht="20.100000000000001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</row>
    <row r="68" spans="1:20" ht="20.100000000000001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</row>
    <row r="69" spans="1:20" ht="20.100000000000001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K69"/>
  <sheetViews>
    <sheetView zoomScaleNormal="100" workbookViewId="0">
      <selection activeCell="D22" sqref="D22"/>
    </sheetView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43.109375" style="10" customWidth="1"/>
    <col min="5" max="5" width="8.44140625" style="10" customWidth="1"/>
    <col min="6" max="6" width="5.109375" style="10" customWidth="1"/>
    <col min="7" max="7" width="8.55468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1310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0.100000000000001" customHeight="1">
      <c r="A3" s="211">
        <f>[1]Plan4!D27</f>
        <v>0</v>
      </c>
      <c r="B3" s="186"/>
      <c r="C3" s="234">
        <f>[1]Plan4!F27</f>
        <v>0</v>
      </c>
      <c r="D3" s="235">
        <f>[1]Plan4!E27</f>
        <v>0</v>
      </c>
      <c r="E3" s="224" t="s">
        <v>34</v>
      </c>
      <c r="F3" s="53"/>
      <c r="G3" s="188"/>
      <c r="H3" s="188"/>
      <c r="I3" s="188"/>
      <c r="J3" s="188"/>
      <c r="K3" s="236"/>
      <c r="L3" s="197"/>
      <c r="M3" s="181" t="s">
        <v>18</v>
      </c>
    </row>
    <row r="4" spans="1:13" ht="20.100000000000001" customHeight="1">
      <c r="A4" s="217">
        <f>[1]Plan4!D28</f>
        <v>0</v>
      </c>
      <c r="B4" s="190"/>
      <c r="C4" s="117">
        <f>[1]Plan4!F28</f>
        <v>0</v>
      </c>
      <c r="D4" s="231">
        <f>[1]Plan4!E28</f>
        <v>0</v>
      </c>
      <c r="E4" s="231" t="s">
        <v>46</v>
      </c>
      <c r="F4" s="60"/>
      <c r="G4" s="60"/>
      <c r="H4" s="60"/>
      <c r="I4" s="60"/>
      <c r="J4" s="60"/>
      <c r="K4" s="60"/>
      <c r="L4" s="108"/>
      <c r="M4" s="107" t="s">
        <v>18</v>
      </c>
    </row>
    <row r="5" spans="1:13" ht="20.100000000000001" customHeight="1">
      <c r="A5" s="217">
        <f>[1]Plan4!D29</f>
        <v>0</v>
      </c>
      <c r="B5" s="190"/>
      <c r="C5" s="117">
        <f>[1]Plan4!F29</f>
        <v>0</v>
      </c>
      <c r="D5" s="231">
        <f>[1]Plan4!E29</f>
        <v>0</v>
      </c>
      <c r="E5" s="231" t="s">
        <v>1021</v>
      </c>
      <c r="F5" s="60"/>
      <c r="G5" s="60"/>
      <c r="H5" s="60"/>
      <c r="I5" s="60"/>
      <c r="J5" s="60"/>
      <c r="K5" s="60"/>
      <c r="L5" s="108"/>
      <c r="M5" s="107" t="s">
        <v>18</v>
      </c>
    </row>
    <row r="6" spans="1:13" ht="20.100000000000001" customHeight="1">
      <c r="A6" s="217">
        <f>[1]Plan4!D30</f>
        <v>0</v>
      </c>
      <c r="B6" s="190"/>
      <c r="C6" s="117">
        <f>[1]Plan4!F30</f>
        <v>0</v>
      </c>
      <c r="D6" s="231">
        <f>[1]Plan4!E30</f>
        <v>0</v>
      </c>
      <c r="E6" s="231" t="s">
        <v>46</v>
      </c>
      <c r="F6" s="60"/>
      <c r="G6" s="60"/>
      <c r="H6" s="60"/>
      <c r="I6" s="60"/>
      <c r="J6" s="60"/>
      <c r="K6" s="60"/>
      <c r="L6" s="108"/>
      <c r="M6" s="107" t="s">
        <v>18</v>
      </c>
    </row>
    <row r="7" spans="1:13" ht="20.100000000000001" customHeight="1">
      <c r="A7" s="217">
        <f>[1]Plan4!D31</f>
        <v>0</v>
      </c>
      <c r="B7" s="190"/>
      <c r="C7" s="117">
        <f>[1]Plan4!F31</f>
        <v>0</v>
      </c>
      <c r="D7" s="231">
        <f>[1]Plan4!E31</f>
        <v>0</v>
      </c>
      <c r="E7" s="231" t="s">
        <v>16</v>
      </c>
      <c r="F7" s="60"/>
      <c r="G7" s="60"/>
      <c r="H7" s="60"/>
      <c r="I7" s="60"/>
      <c r="J7" s="60"/>
      <c r="K7" s="60"/>
      <c r="L7" s="108"/>
      <c r="M7" s="107" t="s">
        <v>85</v>
      </c>
    </row>
    <row r="8" spans="1:13" ht="20.100000000000001" customHeight="1">
      <c r="A8" s="217">
        <f>[1]Plan4!D32</f>
        <v>0</v>
      </c>
      <c r="B8" s="190"/>
      <c r="C8" s="117">
        <f>[1]Plan4!F32</f>
        <v>0</v>
      </c>
      <c r="D8" s="231">
        <f>[1]Plan4!E32</f>
        <v>0</v>
      </c>
      <c r="E8" s="231" t="s">
        <v>79</v>
      </c>
      <c r="F8" s="60"/>
      <c r="G8" s="60"/>
      <c r="H8" s="60"/>
      <c r="I8" s="60"/>
      <c r="J8" s="60"/>
      <c r="K8" s="60"/>
      <c r="L8" s="108"/>
      <c r="M8" s="107" t="s">
        <v>18</v>
      </c>
    </row>
    <row r="9" spans="1:13" ht="20.100000000000001" customHeight="1">
      <c r="A9" s="217">
        <f>[1]Plan4!D33</f>
        <v>0</v>
      </c>
      <c r="B9" s="190"/>
      <c r="C9" s="117">
        <f>[1]Plan4!F33</f>
        <v>0</v>
      </c>
      <c r="D9" s="231">
        <f>[1]Plan4!E33</f>
        <v>0</v>
      </c>
      <c r="E9" s="231" t="s">
        <v>1311</v>
      </c>
      <c r="F9" s="60"/>
      <c r="G9" s="60"/>
      <c r="H9" s="60"/>
      <c r="I9" s="60"/>
      <c r="J9" s="60"/>
      <c r="K9" s="60" t="s">
        <v>1312</v>
      </c>
      <c r="L9" s="108"/>
      <c r="M9" s="107" t="s">
        <v>18</v>
      </c>
    </row>
    <row r="10" spans="1:13" ht="20.100000000000001" customHeight="1">
      <c r="A10" s="217">
        <f>[1]Plan4!D34</f>
        <v>0</v>
      </c>
      <c r="B10" s="190"/>
      <c r="C10" s="117">
        <f>[1]Plan4!F34</f>
        <v>0</v>
      </c>
      <c r="D10" s="231">
        <f>[1]Plan4!E34</f>
        <v>0</v>
      </c>
      <c r="E10" s="231" t="s">
        <v>1313</v>
      </c>
      <c r="F10" s="60"/>
      <c r="G10" s="60"/>
      <c r="H10" s="60"/>
      <c r="I10" s="60"/>
      <c r="J10" s="60"/>
      <c r="K10" s="60"/>
      <c r="L10" s="108"/>
      <c r="M10" s="107" t="s">
        <v>18</v>
      </c>
    </row>
    <row r="11" spans="1:13" ht="20.100000000000001" customHeight="1">
      <c r="A11" s="217">
        <f>[1]Plan4!D35</f>
        <v>0</v>
      </c>
      <c r="B11" s="190"/>
      <c r="C11" s="117">
        <f>[1]Plan4!F35</f>
        <v>0</v>
      </c>
      <c r="D11" s="231">
        <f>[1]Plan4!E35</f>
        <v>0</v>
      </c>
      <c r="E11" s="231" t="s">
        <v>1027</v>
      </c>
      <c r="F11" s="60"/>
      <c r="G11" s="60"/>
      <c r="H11" s="60"/>
      <c r="I11" s="60"/>
      <c r="J11" s="60"/>
      <c r="K11" s="60"/>
      <c r="L11" s="108"/>
      <c r="M11" s="107" t="s">
        <v>18</v>
      </c>
    </row>
    <row r="12" spans="1:13" ht="20.100000000000001" customHeight="1">
      <c r="A12" s="217">
        <f>[1]Plan4!D36</f>
        <v>0</v>
      </c>
      <c r="B12" s="190"/>
      <c r="C12" s="117">
        <f>[1]Plan4!F36</f>
        <v>0</v>
      </c>
      <c r="D12" s="231">
        <f>[1]Plan4!E36</f>
        <v>0</v>
      </c>
      <c r="E12" s="231" t="s">
        <v>22</v>
      </c>
      <c r="F12" s="60"/>
      <c r="G12" s="60"/>
      <c r="H12" s="60"/>
      <c r="I12" s="60"/>
      <c r="J12" s="60"/>
      <c r="K12" s="60"/>
      <c r="L12" s="108"/>
      <c r="M12" s="107" t="s">
        <v>18</v>
      </c>
    </row>
    <row r="13" spans="1:13" ht="20.100000000000001" customHeight="1">
      <c r="A13" s="217">
        <f>[1]Plan4!D37</f>
        <v>0</v>
      </c>
      <c r="B13" s="190"/>
      <c r="C13" s="117">
        <f>[1]Plan4!F37</f>
        <v>0</v>
      </c>
      <c r="D13" s="231">
        <f>[1]Plan4!E37</f>
        <v>0</v>
      </c>
      <c r="E13" s="231" t="s">
        <v>1043</v>
      </c>
      <c r="F13" s="60"/>
      <c r="G13" s="117" t="s">
        <v>26</v>
      </c>
      <c r="H13" s="117" t="s">
        <v>27</v>
      </c>
      <c r="I13" s="117" t="s">
        <v>1044</v>
      </c>
      <c r="J13" s="117" t="s">
        <v>29</v>
      </c>
      <c r="K13" s="118" t="s">
        <v>30</v>
      </c>
      <c r="L13" s="119" t="s">
        <v>31</v>
      </c>
      <c r="M13" s="107" t="s">
        <v>18</v>
      </c>
    </row>
    <row r="14" spans="1:13" ht="20.100000000000001" customHeight="1">
      <c r="A14" s="117">
        <f>[1]Plan4!D38</f>
        <v>0</v>
      </c>
      <c r="B14" s="107"/>
      <c r="C14" s="117">
        <f>[1]Plan4!F38</f>
        <v>0</v>
      </c>
      <c r="D14" s="231">
        <f>[1]Plan4!E38</f>
        <v>0</v>
      </c>
      <c r="E14" s="231" t="s">
        <v>25</v>
      </c>
      <c r="F14" s="60"/>
      <c r="G14" s="60"/>
      <c r="H14" s="60"/>
      <c r="I14" s="60"/>
      <c r="J14" s="60"/>
      <c r="K14" s="60"/>
      <c r="L14" s="108"/>
      <c r="M14" s="107" t="s">
        <v>18</v>
      </c>
    </row>
    <row r="15" spans="1:13" ht="20.100000000000001" customHeight="1">
      <c r="A15" s="117">
        <f>[1]Plan4!D39</f>
        <v>0</v>
      </c>
      <c r="B15" s="107"/>
      <c r="C15" s="117">
        <f>[1]Plan4!F39</f>
        <v>0</v>
      </c>
      <c r="D15" s="192" t="s">
        <v>43</v>
      </c>
      <c r="E15" s="192" t="s">
        <v>34</v>
      </c>
      <c r="F15" s="60"/>
      <c r="G15" s="60" t="s">
        <v>1314</v>
      </c>
      <c r="H15" s="60" t="s">
        <v>35</v>
      </c>
      <c r="I15" s="60" t="s">
        <v>1315</v>
      </c>
      <c r="J15" s="60" t="s">
        <v>1316</v>
      </c>
      <c r="K15" s="61" t="s">
        <v>37</v>
      </c>
      <c r="L15" s="199" t="s">
        <v>38</v>
      </c>
      <c r="M15" s="109" t="s">
        <v>18</v>
      </c>
    </row>
    <row r="16" spans="1:13" ht="20.100000000000001" customHeight="1">
      <c r="A16" s="117">
        <f>[1]Plan4!D40</f>
        <v>0</v>
      </c>
      <c r="B16" s="107"/>
      <c r="C16" s="117">
        <f>[1]Plan4!F40</f>
        <v>0</v>
      </c>
      <c r="D16" s="237">
        <f>[1]Plan4!E40</f>
        <v>0</v>
      </c>
      <c r="E16" s="231"/>
      <c r="F16" s="114" t="s">
        <v>1033</v>
      </c>
      <c r="G16" s="114" t="s">
        <v>1034</v>
      </c>
      <c r="H16" s="114" t="s">
        <v>1035</v>
      </c>
      <c r="I16" s="114" t="s">
        <v>1036</v>
      </c>
      <c r="J16" s="114" t="s">
        <v>1037</v>
      </c>
      <c r="K16" s="114" t="s">
        <v>1038</v>
      </c>
      <c r="L16" s="116" t="s">
        <v>1039</v>
      </c>
      <c r="M16" s="107" t="s">
        <v>18</v>
      </c>
    </row>
    <row r="17" spans="1:13" ht="20.100000000000001" customHeight="1">
      <c r="A17" s="121" t="s">
        <v>1317</v>
      </c>
      <c r="B17" s="63"/>
      <c r="C17" s="121" t="s">
        <v>1318</v>
      </c>
      <c r="D17" s="128" t="s">
        <v>1073</v>
      </c>
      <c r="E17" s="128" t="s">
        <v>25</v>
      </c>
      <c r="F17" s="117"/>
      <c r="G17" s="117" t="s">
        <v>26</v>
      </c>
      <c r="H17" s="117" t="s">
        <v>27</v>
      </c>
      <c r="I17" s="117" t="s">
        <v>28</v>
      </c>
      <c r="J17" s="117" t="s">
        <v>29</v>
      </c>
      <c r="K17" s="118" t="s">
        <v>30</v>
      </c>
      <c r="L17" s="119" t="s">
        <v>31</v>
      </c>
      <c r="M17" s="107" t="s">
        <v>18</v>
      </c>
    </row>
    <row r="18" spans="1:13" ht="20.100000000000001" customHeight="1">
      <c r="A18" s="121" t="s">
        <v>13</v>
      </c>
      <c r="B18" s="63"/>
      <c r="C18" s="121" t="s">
        <v>1319</v>
      </c>
      <c r="D18" s="63" t="s">
        <v>1320</v>
      </c>
      <c r="E18" s="63" t="s">
        <v>1043</v>
      </c>
      <c r="F18" s="121"/>
      <c r="G18" s="117" t="s">
        <v>26</v>
      </c>
      <c r="H18" s="117" t="s">
        <v>27</v>
      </c>
      <c r="I18" s="117" t="s">
        <v>1044</v>
      </c>
      <c r="J18" s="117" t="s">
        <v>29</v>
      </c>
      <c r="K18" s="118" t="s">
        <v>30</v>
      </c>
      <c r="L18" s="119" t="s">
        <v>31</v>
      </c>
      <c r="M18" s="63" t="s">
        <v>18</v>
      </c>
    </row>
    <row r="19" spans="1:13" ht="20.100000000000001" customHeight="1">
      <c r="A19" s="121" t="s">
        <v>1321</v>
      </c>
      <c r="B19" s="63"/>
      <c r="C19" s="121" t="s">
        <v>1322</v>
      </c>
      <c r="D19" s="192" t="s">
        <v>43</v>
      </c>
      <c r="E19" s="192" t="s">
        <v>34</v>
      </c>
      <c r="F19" s="60"/>
      <c r="G19" s="60" t="s">
        <v>1314</v>
      </c>
      <c r="H19" s="60" t="s">
        <v>35</v>
      </c>
      <c r="I19" s="60" t="s">
        <v>1315</v>
      </c>
      <c r="J19" s="60" t="s">
        <v>1316</v>
      </c>
      <c r="K19" s="61" t="s">
        <v>37</v>
      </c>
      <c r="L19" s="199" t="s">
        <v>38</v>
      </c>
      <c r="M19" s="109" t="s">
        <v>18</v>
      </c>
    </row>
    <row r="20" spans="1:13" ht="20.100000000000001" customHeight="1">
      <c r="A20" s="121" t="s">
        <v>13</v>
      </c>
      <c r="B20" s="63"/>
      <c r="C20" s="121" t="s">
        <v>1323</v>
      </c>
      <c r="D20" s="238" t="s">
        <v>1324</v>
      </c>
      <c r="E20" s="238" t="s">
        <v>79</v>
      </c>
      <c r="F20" s="121"/>
      <c r="G20" s="121"/>
      <c r="H20" s="121"/>
      <c r="I20" s="121"/>
      <c r="J20" s="121"/>
      <c r="K20" s="121"/>
      <c r="L20" s="122"/>
      <c r="M20" s="63" t="s">
        <v>18</v>
      </c>
    </row>
    <row r="21" spans="1:13" ht="20.100000000000001" customHeight="1">
      <c r="A21" s="121" t="s">
        <v>13</v>
      </c>
      <c r="B21" s="63"/>
      <c r="C21" s="121" t="s">
        <v>1325</v>
      </c>
      <c r="D21" s="238" t="s">
        <v>1326</v>
      </c>
      <c r="E21" s="239" t="s">
        <v>1327</v>
      </c>
      <c r="F21" s="121"/>
      <c r="G21" s="121"/>
      <c r="H21" s="121"/>
      <c r="I21" s="121"/>
      <c r="J21" s="121"/>
      <c r="K21" s="121"/>
      <c r="L21" s="122"/>
      <c r="M21" s="63" t="s">
        <v>18</v>
      </c>
    </row>
    <row r="22" spans="1:13" ht="20.100000000000001" customHeight="1">
      <c r="A22" s="170"/>
      <c r="B22" s="136"/>
      <c r="C22" s="170"/>
      <c r="D22" s="240" t="s">
        <v>1328</v>
      </c>
      <c r="E22" s="241"/>
      <c r="F22" s="170"/>
      <c r="G22" s="170"/>
      <c r="H22" s="170"/>
      <c r="I22" s="170"/>
      <c r="J22" s="170"/>
      <c r="K22" s="170"/>
      <c r="L22" s="139"/>
      <c r="M22" s="136"/>
    </row>
    <row r="23" spans="1:13" s="10" customFormat="1" ht="20.100000000000001" customHeight="1">
      <c r="A23" s="10" t="s">
        <v>68</v>
      </c>
    </row>
    <row r="24" spans="1:13" ht="20.100000000000001" customHeight="1">
      <c r="A24" s="10" t="s">
        <v>69</v>
      </c>
      <c r="L24" s="44"/>
    </row>
    <row r="25" spans="1:13" ht="20.100000000000001" customHeight="1">
      <c r="A25" s="10" t="s">
        <v>70</v>
      </c>
      <c r="L25" s="44"/>
    </row>
    <row r="26" spans="1:13" s="10" customFormat="1" ht="20.100000000000001" customHeight="1"/>
    <row r="27" spans="1:13" s="10" customFormat="1" ht="20.100000000000001" customHeight="1"/>
    <row r="28" spans="1:13" ht="20.100000000000001" customHeight="1"/>
    <row r="32" spans="1:13" ht="27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183"/>
      <c r="M32" s="45"/>
    </row>
    <row r="33" spans="1:13" ht="27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183"/>
      <c r="M33" s="45"/>
    </row>
    <row r="34" spans="1:13" ht="27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183"/>
      <c r="M34" s="45"/>
    </row>
    <row r="40" spans="1:13" ht="27" customHeight="1">
      <c r="A40" s="69"/>
      <c r="D40" s="69"/>
      <c r="E40" s="69"/>
      <c r="F40" s="69"/>
      <c r="G40" s="69"/>
      <c r="H40" s="69"/>
      <c r="I40" s="69"/>
      <c r="J40" s="69"/>
      <c r="K40" s="69"/>
    </row>
    <row r="41" spans="1:13" ht="27" customHeight="1">
      <c r="A41" s="184"/>
      <c r="F41" s="70"/>
      <c r="G41" s="70"/>
      <c r="H41" s="70"/>
      <c r="I41" s="70"/>
      <c r="J41" s="70"/>
      <c r="K41" s="70"/>
    </row>
    <row r="42" spans="1:13" ht="27" customHeight="1">
      <c r="A42" s="182"/>
      <c r="B42" s="45"/>
      <c r="C42" s="45"/>
      <c r="D42" s="45"/>
      <c r="E42" s="45"/>
      <c r="F42" s="195"/>
      <c r="G42" s="195"/>
      <c r="H42" s="195"/>
      <c r="I42" s="195"/>
      <c r="J42" s="195"/>
      <c r="K42" s="195"/>
      <c r="L42" s="183"/>
      <c r="M42" s="45"/>
    </row>
    <row r="43" spans="1:13" ht="27" customHeight="1">
      <c r="A43" s="182"/>
      <c r="B43" s="45"/>
      <c r="C43" s="45"/>
      <c r="D43" s="45"/>
      <c r="E43" s="45"/>
      <c r="F43" s="195"/>
      <c r="G43" s="195"/>
      <c r="H43" s="195"/>
      <c r="I43" s="195"/>
      <c r="J43" s="195"/>
      <c r="K43" s="195"/>
      <c r="L43" s="183"/>
      <c r="M43" s="45"/>
    </row>
    <row r="44" spans="1:13" ht="27" customHeight="1">
      <c r="A44" s="182"/>
      <c r="B44" s="45"/>
      <c r="C44" s="45"/>
      <c r="D44" s="45"/>
      <c r="E44" s="45"/>
      <c r="F44" s="195"/>
      <c r="G44" s="195"/>
      <c r="H44" s="195"/>
      <c r="I44" s="195"/>
      <c r="J44" s="195"/>
      <c r="K44" s="195"/>
      <c r="L44" s="183"/>
      <c r="M44" s="45"/>
    </row>
    <row r="45" spans="1:13" ht="27" customHeight="1">
      <c r="A45" s="184"/>
      <c r="F45" s="70"/>
      <c r="G45" s="70"/>
      <c r="H45" s="70"/>
      <c r="I45" s="70"/>
      <c r="J45" s="70"/>
      <c r="K45" s="70"/>
    </row>
    <row r="46" spans="1:13" ht="27" customHeight="1">
      <c r="A46" s="184"/>
      <c r="F46" s="70"/>
      <c r="G46" s="70"/>
      <c r="H46" s="70"/>
      <c r="I46" s="70"/>
      <c r="J46" s="70"/>
      <c r="K46" s="70"/>
    </row>
    <row r="47" spans="1:13" ht="27" customHeight="1">
      <c r="A47" s="70"/>
      <c r="F47" s="70"/>
      <c r="G47" s="70"/>
      <c r="H47" s="70"/>
      <c r="I47" s="70"/>
      <c r="J47" s="70"/>
      <c r="K47" s="70"/>
    </row>
    <row r="48" spans="1:13" ht="27" customHeight="1">
      <c r="A48" s="184"/>
      <c r="F48" s="70"/>
      <c r="G48" s="70"/>
      <c r="H48" s="70"/>
      <c r="I48" s="70"/>
      <c r="J48" s="70"/>
      <c r="K48" s="70"/>
    </row>
    <row r="49" spans="1:11" ht="27" customHeight="1">
      <c r="A49" s="184"/>
      <c r="F49" s="70"/>
      <c r="G49" s="70"/>
      <c r="H49" s="70"/>
      <c r="I49" s="70"/>
      <c r="J49" s="70"/>
      <c r="K49" s="70"/>
    </row>
    <row r="50" spans="1:11" ht="27" customHeight="1">
      <c r="A50" s="184"/>
      <c r="F50" s="70"/>
      <c r="G50" s="70"/>
      <c r="H50" s="70"/>
      <c r="I50" s="70"/>
      <c r="J50" s="70"/>
      <c r="K50" s="70"/>
    </row>
    <row r="51" spans="1:11" ht="27" customHeight="1">
      <c r="A51" s="184"/>
      <c r="F51" s="70"/>
      <c r="G51" s="70"/>
      <c r="H51" s="70"/>
      <c r="I51" s="70"/>
      <c r="J51" s="70"/>
      <c r="K51" s="70"/>
    </row>
    <row r="52" spans="1:11" ht="27" customHeight="1">
      <c r="A52" s="184"/>
      <c r="F52" s="70"/>
      <c r="G52" s="70"/>
      <c r="H52" s="70"/>
      <c r="I52" s="70"/>
      <c r="J52" s="70"/>
      <c r="K52" s="70"/>
    </row>
    <row r="53" spans="1:11" ht="27" customHeight="1">
      <c r="A53" s="184"/>
      <c r="F53" s="70"/>
      <c r="G53" s="70"/>
      <c r="H53" s="70"/>
      <c r="I53" s="70"/>
      <c r="J53" s="70"/>
      <c r="K53" s="70"/>
    </row>
    <row r="54" spans="1:11" ht="27" customHeight="1">
      <c r="A54" s="184"/>
      <c r="F54" s="70"/>
      <c r="G54" s="70"/>
      <c r="H54" s="70"/>
      <c r="I54" s="70"/>
      <c r="J54" s="70"/>
      <c r="K54" s="70"/>
    </row>
    <row r="55" spans="1:11" ht="27" customHeight="1">
      <c r="A55" s="184"/>
      <c r="F55" s="70"/>
      <c r="G55" s="70"/>
      <c r="H55" s="70"/>
      <c r="I55" s="70"/>
      <c r="J55" s="70"/>
      <c r="K55" s="70"/>
    </row>
    <row r="56" spans="1:11" ht="27" customHeight="1">
      <c r="A56" s="184"/>
      <c r="F56" s="70"/>
      <c r="G56" s="70"/>
      <c r="H56" s="70"/>
      <c r="I56" s="70"/>
      <c r="J56" s="70"/>
      <c r="K56" s="70"/>
    </row>
    <row r="57" spans="1:11" ht="27" customHeight="1">
      <c r="A57" s="184"/>
    </row>
    <row r="58" spans="1:11" ht="27" customHeight="1">
      <c r="A58" s="184"/>
    </row>
    <row r="59" spans="1:11" ht="27" customHeight="1">
      <c r="A59" s="184"/>
      <c r="D59" s="185"/>
      <c r="E59" s="185"/>
    </row>
    <row r="60" spans="1:11" ht="27" customHeight="1">
      <c r="A60" s="184"/>
    </row>
    <row r="61" spans="1:11" ht="27" customHeight="1">
      <c r="A61" s="184"/>
    </row>
    <row r="62" spans="1:11" ht="27" customHeight="1">
      <c r="A62" s="184"/>
    </row>
    <row r="63" spans="1:11" ht="27" customHeight="1">
      <c r="A63" s="184"/>
    </row>
    <row r="64" spans="1:11" ht="27" customHeight="1">
      <c r="A64" s="184"/>
    </row>
    <row r="65" spans="1:20" ht="27" customHeight="1">
      <c r="A65" s="182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183"/>
      <c r="M65" s="45"/>
      <c r="N65" s="46"/>
      <c r="O65" s="46"/>
      <c r="P65" s="46"/>
      <c r="Q65" s="46"/>
      <c r="R65" s="46"/>
      <c r="S65" s="46"/>
      <c r="T65" s="46"/>
    </row>
    <row r="66" spans="1:20" ht="27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183"/>
      <c r="M66" s="45"/>
      <c r="N66" s="45"/>
      <c r="O66" s="45"/>
      <c r="P66" s="45"/>
      <c r="Q66" s="45"/>
      <c r="R66" s="45"/>
      <c r="S66" s="45"/>
      <c r="T66" s="45"/>
    </row>
    <row r="67" spans="1:20" ht="27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183"/>
      <c r="M67" s="45"/>
      <c r="N67" s="45"/>
      <c r="O67" s="45"/>
      <c r="P67" s="45"/>
      <c r="Q67" s="45"/>
      <c r="R67" s="45"/>
      <c r="S67" s="45"/>
      <c r="T67" s="45"/>
    </row>
    <row r="68" spans="1:20" ht="27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183"/>
      <c r="M68" s="45"/>
      <c r="N68" s="45"/>
      <c r="O68" s="45"/>
      <c r="P68" s="45"/>
      <c r="Q68" s="45"/>
      <c r="R68" s="45"/>
      <c r="S68" s="45"/>
      <c r="T68" s="45"/>
    </row>
    <row r="69" spans="1:20" ht="27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183"/>
      <c r="M69" s="45"/>
      <c r="N69" s="45"/>
      <c r="O69" s="45"/>
      <c r="P69" s="45"/>
      <c r="Q69" s="45"/>
      <c r="R69" s="45"/>
      <c r="S69" s="45"/>
      <c r="T69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K69"/>
  <sheetViews>
    <sheetView zoomScaleNormal="100" workbookViewId="0">
      <selection activeCell="A3" sqref="A3"/>
    </sheetView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43.109375" style="10" customWidth="1"/>
    <col min="5" max="5" width="8.44140625" style="10" customWidth="1"/>
    <col min="6" max="6" width="5.109375" style="10" customWidth="1"/>
    <col min="7" max="7" width="8.55468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1267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0.100000000000001" customHeight="1">
      <c r="A3" s="217" t="s">
        <v>13</v>
      </c>
      <c r="B3" s="190"/>
      <c r="C3" s="117" t="s">
        <v>1329</v>
      </c>
      <c r="D3" s="128" t="s">
        <v>1330</v>
      </c>
      <c r="E3" s="239" t="s">
        <v>1327</v>
      </c>
      <c r="F3" s="53"/>
      <c r="G3" s="188"/>
      <c r="H3" s="188"/>
      <c r="I3" s="188"/>
      <c r="J3" s="188"/>
      <c r="K3" s="236"/>
      <c r="L3" s="197"/>
      <c r="M3" s="181" t="s">
        <v>18</v>
      </c>
    </row>
    <row r="4" spans="1:13" ht="20.100000000000001" customHeight="1">
      <c r="A4" s="217" t="s">
        <v>13</v>
      </c>
      <c r="B4" s="190"/>
      <c r="C4" s="117" t="s">
        <v>1331</v>
      </c>
      <c r="D4" s="128" t="s">
        <v>1330</v>
      </c>
      <c r="E4" s="239" t="s">
        <v>1327</v>
      </c>
      <c r="F4" s="60"/>
      <c r="G4" s="60"/>
      <c r="H4" s="60"/>
      <c r="I4" s="60"/>
      <c r="J4" s="60"/>
      <c r="K4" s="60"/>
      <c r="L4" s="108"/>
      <c r="M4" s="107" t="s">
        <v>18</v>
      </c>
    </row>
    <row r="5" spans="1:13" ht="20.100000000000001" customHeight="1">
      <c r="A5" s="217"/>
      <c r="B5" s="190"/>
      <c r="C5" s="117"/>
      <c r="D5" s="128"/>
      <c r="E5" s="128"/>
      <c r="F5" s="60"/>
      <c r="G5" s="60"/>
      <c r="H5" s="60"/>
      <c r="I5" s="60"/>
      <c r="J5" s="60"/>
      <c r="K5" s="60"/>
      <c r="L5" s="108"/>
      <c r="M5" s="107" t="s">
        <v>18</v>
      </c>
    </row>
    <row r="6" spans="1:13" ht="20.100000000000001" customHeight="1">
      <c r="A6" s="217"/>
      <c r="B6" s="190"/>
      <c r="C6" s="117"/>
      <c r="D6" s="128"/>
      <c r="E6" s="128"/>
      <c r="F6" s="60"/>
      <c r="G6" s="60"/>
      <c r="H6" s="60"/>
      <c r="I6" s="60"/>
      <c r="J6" s="60"/>
      <c r="K6" s="60"/>
      <c r="L6" s="108"/>
      <c r="M6" s="107" t="s">
        <v>18</v>
      </c>
    </row>
    <row r="7" spans="1:13" ht="20.100000000000001" customHeight="1">
      <c r="A7" s="217"/>
      <c r="B7" s="190"/>
      <c r="C7" s="117"/>
      <c r="D7" s="128"/>
      <c r="E7" s="128"/>
      <c r="F7" s="60"/>
      <c r="G7" s="60"/>
      <c r="H7" s="60"/>
      <c r="I7" s="60"/>
      <c r="J7" s="60"/>
      <c r="K7" s="60"/>
      <c r="L7" s="108"/>
      <c r="M7" s="107"/>
    </row>
    <row r="8" spans="1:13" ht="20.100000000000001" customHeight="1">
      <c r="A8" s="217"/>
      <c r="B8" s="190"/>
      <c r="C8" s="117"/>
      <c r="D8" s="128"/>
      <c r="E8" s="128"/>
      <c r="F8" s="60"/>
      <c r="G8" s="60"/>
      <c r="H8" s="60"/>
      <c r="I8" s="60"/>
      <c r="J8" s="60"/>
      <c r="K8" s="60"/>
      <c r="L8" s="108"/>
      <c r="M8" s="107"/>
    </row>
    <row r="9" spans="1:13" ht="20.100000000000001" customHeight="1">
      <c r="A9" s="217"/>
      <c r="B9" s="190"/>
      <c r="C9" s="117"/>
      <c r="D9" s="128"/>
      <c r="E9" s="128"/>
      <c r="F9" s="60"/>
      <c r="G9" s="60"/>
      <c r="H9" s="60"/>
      <c r="I9" s="60"/>
      <c r="J9" s="60"/>
      <c r="K9" s="60"/>
      <c r="L9" s="108"/>
      <c r="M9" s="107"/>
    </row>
    <row r="10" spans="1:13" ht="20.100000000000001" customHeight="1">
      <c r="A10" s="217"/>
      <c r="B10" s="190"/>
      <c r="C10" s="117"/>
      <c r="D10" s="128"/>
      <c r="E10" s="128"/>
      <c r="F10" s="60"/>
      <c r="G10" s="60"/>
      <c r="H10" s="60"/>
      <c r="I10" s="60"/>
      <c r="J10" s="60"/>
      <c r="K10" s="60"/>
      <c r="L10" s="108"/>
      <c r="M10" s="107"/>
    </row>
    <row r="11" spans="1:13" ht="20.100000000000001" customHeight="1">
      <c r="A11" s="217"/>
      <c r="B11" s="190"/>
      <c r="C11" s="117"/>
      <c r="D11" s="128"/>
      <c r="E11" s="128"/>
      <c r="F11" s="60"/>
      <c r="G11" s="60"/>
      <c r="H11" s="60"/>
      <c r="I11" s="60"/>
      <c r="J11" s="60"/>
      <c r="K11" s="60"/>
      <c r="L11" s="108"/>
      <c r="M11" s="107"/>
    </row>
    <row r="12" spans="1:13" ht="20.100000000000001" customHeight="1">
      <c r="A12" s="220"/>
      <c r="B12" s="107"/>
      <c r="C12" s="117"/>
      <c r="D12" s="128"/>
      <c r="E12" s="128"/>
      <c r="F12" s="60"/>
      <c r="G12" s="60"/>
      <c r="H12" s="60"/>
      <c r="I12" s="60"/>
      <c r="J12" s="60"/>
      <c r="K12" s="60"/>
      <c r="L12" s="108"/>
      <c r="M12" s="107"/>
    </row>
    <row r="13" spans="1:13" ht="20.100000000000001" customHeight="1">
      <c r="A13" s="220"/>
      <c r="B13" s="107"/>
      <c r="C13" s="117"/>
      <c r="D13" s="128"/>
      <c r="E13" s="128"/>
      <c r="F13" s="60"/>
      <c r="G13" s="60"/>
      <c r="H13" s="60"/>
      <c r="I13" s="60"/>
      <c r="J13" s="60"/>
      <c r="K13" s="60"/>
      <c r="L13" s="108"/>
      <c r="M13" s="107"/>
    </row>
    <row r="14" spans="1:13" ht="20.100000000000001" customHeight="1">
      <c r="A14" s="220"/>
      <c r="B14" s="107"/>
      <c r="C14" s="117"/>
      <c r="D14" s="128"/>
      <c r="E14" s="128"/>
      <c r="F14" s="60"/>
      <c r="G14" s="60"/>
      <c r="H14" s="60"/>
      <c r="I14" s="60"/>
      <c r="J14" s="60"/>
      <c r="K14" s="60"/>
      <c r="L14" s="108"/>
      <c r="M14" s="107"/>
    </row>
    <row r="15" spans="1:13" ht="20.100000000000001" customHeight="1">
      <c r="A15" s="220"/>
      <c r="B15" s="107"/>
      <c r="C15" s="117"/>
      <c r="D15" s="128"/>
      <c r="E15" s="128"/>
      <c r="F15" s="60"/>
      <c r="G15" s="60"/>
      <c r="H15" s="60"/>
      <c r="I15" s="60"/>
      <c r="J15" s="60"/>
      <c r="K15" s="60"/>
      <c r="L15" s="108"/>
      <c r="M15" s="107"/>
    </row>
    <row r="16" spans="1:13" ht="20.100000000000001" customHeight="1">
      <c r="A16" s="221"/>
      <c r="B16" s="107"/>
      <c r="C16" s="117"/>
      <c r="D16" s="128"/>
      <c r="E16" s="128"/>
      <c r="F16" s="60"/>
      <c r="G16" s="60"/>
      <c r="H16" s="60"/>
      <c r="I16" s="60"/>
      <c r="J16" s="60"/>
      <c r="K16" s="60"/>
      <c r="L16" s="108"/>
      <c r="M16" s="107"/>
    </row>
    <row r="17" spans="1:13" ht="20.100000000000001" customHeight="1">
      <c r="A17" s="220"/>
      <c r="B17" s="107"/>
      <c r="C17" s="60"/>
      <c r="D17" s="128"/>
      <c r="E17" s="128"/>
      <c r="F17" s="60"/>
      <c r="G17" s="60"/>
      <c r="H17" s="60"/>
      <c r="I17" s="60"/>
      <c r="J17" s="60"/>
      <c r="K17" s="60"/>
      <c r="L17" s="108"/>
      <c r="M17" s="107"/>
    </row>
    <row r="18" spans="1:13" ht="20.100000000000001" customHeight="1">
      <c r="A18" s="131"/>
      <c r="B18" s="107"/>
      <c r="C18" s="60"/>
      <c r="D18" s="222"/>
      <c r="E18" s="222"/>
      <c r="F18" s="60"/>
      <c r="G18" s="60"/>
      <c r="H18" s="60"/>
      <c r="I18" s="60"/>
      <c r="J18" s="60"/>
      <c r="K18" s="60"/>
      <c r="L18" s="108"/>
      <c r="M18" s="107"/>
    </row>
    <row r="19" spans="1:13" ht="20.100000000000001" customHeight="1">
      <c r="A19" s="131"/>
      <c r="B19" s="107"/>
      <c r="C19" s="60"/>
      <c r="D19" s="222"/>
      <c r="E19" s="222"/>
      <c r="F19" s="60"/>
      <c r="G19" s="60"/>
      <c r="H19" s="60"/>
      <c r="I19" s="60"/>
      <c r="J19" s="60"/>
      <c r="K19" s="60"/>
      <c r="L19" s="108"/>
      <c r="M19" s="107"/>
    </row>
    <row r="20" spans="1:13" ht="20.100000000000001" customHeight="1">
      <c r="A20" s="131"/>
      <c r="B20" s="107"/>
      <c r="C20" s="60"/>
      <c r="D20" s="222"/>
      <c r="E20" s="222"/>
      <c r="F20" s="60"/>
      <c r="G20" s="60"/>
      <c r="H20" s="60"/>
      <c r="I20" s="60"/>
      <c r="J20" s="60"/>
      <c r="K20" s="60"/>
      <c r="L20" s="108"/>
      <c r="M20" s="107"/>
    </row>
    <row r="21" spans="1:13" ht="20.100000000000001" customHeight="1">
      <c r="A21" s="131"/>
      <c r="B21" s="107"/>
      <c r="C21" s="60"/>
      <c r="D21" s="222"/>
      <c r="E21" s="222"/>
      <c r="F21" s="60"/>
      <c r="G21" s="60"/>
      <c r="H21" s="60"/>
      <c r="I21" s="60"/>
      <c r="J21" s="60"/>
      <c r="K21" s="60"/>
      <c r="L21" s="108"/>
      <c r="M21" s="107"/>
    </row>
    <row r="22" spans="1:13" ht="20.100000000000001" customHeight="1">
      <c r="A22" s="131"/>
      <c r="B22" s="107"/>
      <c r="C22" s="60"/>
      <c r="D22" s="222"/>
      <c r="E22" s="222"/>
      <c r="F22" s="60"/>
      <c r="G22" s="60"/>
      <c r="H22" s="60"/>
      <c r="I22" s="60"/>
      <c r="J22" s="60"/>
      <c r="K22" s="60"/>
      <c r="L22" s="108"/>
      <c r="M22" s="107"/>
    </row>
    <row r="23" spans="1:13" ht="20.100000000000001" customHeight="1">
      <c r="A23" s="131"/>
      <c r="B23" s="107"/>
      <c r="C23" s="60"/>
      <c r="D23" s="222"/>
      <c r="E23" s="222"/>
      <c r="F23" s="60"/>
      <c r="G23" s="60"/>
      <c r="H23" s="60"/>
      <c r="I23" s="60"/>
      <c r="J23" s="60"/>
      <c r="K23" s="60"/>
      <c r="L23" s="108"/>
      <c r="M23" s="107"/>
    </row>
    <row r="24" spans="1:13" ht="20.100000000000001" customHeight="1">
      <c r="A24" s="131"/>
      <c r="B24" s="107"/>
      <c r="C24" s="60"/>
      <c r="D24" s="222"/>
      <c r="E24" s="222"/>
      <c r="F24" s="60"/>
      <c r="G24" s="60"/>
      <c r="H24" s="60"/>
      <c r="I24" s="60"/>
      <c r="J24" s="60"/>
      <c r="K24" s="60"/>
      <c r="L24" s="108"/>
      <c r="M24" s="107"/>
    </row>
    <row r="25" spans="1:13" ht="20.100000000000001" customHeight="1">
      <c r="A25" s="131"/>
      <c r="B25" s="107"/>
      <c r="C25" s="60"/>
      <c r="D25" s="222"/>
      <c r="E25" s="222"/>
      <c r="F25" s="60"/>
      <c r="G25" s="60"/>
      <c r="H25" s="60"/>
      <c r="I25" s="60"/>
      <c r="J25" s="60"/>
      <c r="K25" s="60"/>
      <c r="L25" s="108"/>
      <c r="M25" s="107"/>
    </row>
    <row r="26" spans="1:13" ht="20.100000000000001" customHeight="1">
      <c r="A26" s="131"/>
      <c r="B26" s="107"/>
      <c r="C26" s="60"/>
      <c r="D26" s="222"/>
      <c r="E26" s="222"/>
      <c r="F26" s="60"/>
      <c r="G26" s="60"/>
      <c r="H26" s="60"/>
      <c r="I26" s="60"/>
      <c r="J26" s="60"/>
      <c r="K26" s="60"/>
      <c r="L26" s="108"/>
      <c r="M26" s="107"/>
    </row>
    <row r="27" spans="1:13" ht="20.100000000000001" customHeight="1">
      <c r="F27" s="60"/>
      <c r="G27" s="60"/>
      <c r="H27" s="60"/>
      <c r="I27" s="60"/>
      <c r="J27" s="60"/>
      <c r="K27" s="60"/>
      <c r="L27" s="108"/>
      <c r="M27" s="107"/>
    </row>
    <row r="28" spans="1:13" ht="20.100000000000001" customHeight="1">
      <c r="F28" s="60"/>
      <c r="G28" s="60"/>
      <c r="H28" s="60"/>
      <c r="I28" s="60"/>
      <c r="J28" s="60"/>
      <c r="K28" s="60"/>
      <c r="L28" s="108"/>
      <c r="M28" s="107"/>
    </row>
    <row r="30" spans="1:13">
      <c r="A30" s="45"/>
      <c r="B30" s="45"/>
      <c r="C30" s="45"/>
      <c r="D30" s="45"/>
      <c r="E30" s="45"/>
    </row>
    <row r="31" spans="1:13">
      <c r="A31" s="45"/>
      <c r="B31" s="45"/>
      <c r="C31" s="45"/>
      <c r="D31" s="45"/>
      <c r="E31" s="45"/>
    </row>
    <row r="32" spans="1:13" ht="27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183"/>
      <c r="M32" s="45"/>
    </row>
    <row r="33" spans="1:13" ht="27" customHeight="1">
      <c r="F33" s="45"/>
      <c r="G33" s="45"/>
      <c r="H33" s="45"/>
      <c r="I33" s="45"/>
      <c r="J33" s="45"/>
      <c r="K33" s="45"/>
      <c r="L33" s="183"/>
      <c r="M33" s="45"/>
    </row>
    <row r="34" spans="1:13" ht="27" customHeight="1">
      <c r="F34" s="45"/>
      <c r="G34" s="45"/>
      <c r="H34" s="45"/>
      <c r="I34" s="45"/>
      <c r="J34" s="45"/>
      <c r="K34" s="45"/>
      <c r="L34" s="183"/>
      <c r="M34" s="45"/>
    </row>
    <row r="39" spans="1:13" ht="15.6">
      <c r="A39" s="69"/>
      <c r="D39" s="69"/>
      <c r="E39" s="69"/>
    </row>
    <row r="40" spans="1:13">
      <c r="A40" s="182"/>
      <c r="B40" s="45"/>
      <c r="C40" s="45"/>
      <c r="D40" s="45"/>
      <c r="E40" s="45"/>
    </row>
    <row r="41" spans="1:13" ht="27" customHeight="1">
      <c r="A41" s="182"/>
      <c r="B41" s="45"/>
      <c r="C41" s="45"/>
      <c r="D41" s="45"/>
      <c r="E41" s="45"/>
      <c r="F41" s="69"/>
      <c r="G41" s="69"/>
      <c r="H41" s="69"/>
      <c r="I41" s="69"/>
      <c r="J41" s="69"/>
      <c r="K41" s="69"/>
    </row>
    <row r="42" spans="1:13" ht="27" customHeight="1">
      <c r="A42" s="182"/>
      <c r="B42" s="45"/>
      <c r="C42" s="45"/>
      <c r="D42" s="45"/>
      <c r="E42" s="45"/>
      <c r="F42" s="195"/>
      <c r="G42" s="195"/>
      <c r="H42" s="195"/>
      <c r="I42" s="195"/>
      <c r="J42" s="195"/>
      <c r="K42" s="195"/>
      <c r="L42" s="183"/>
      <c r="M42" s="45"/>
    </row>
    <row r="43" spans="1:13" ht="27" customHeight="1">
      <c r="A43" s="184"/>
      <c r="F43" s="195"/>
      <c r="G43" s="195"/>
      <c r="H43" s="195"/>
      <c r="I43" s="195"/>
      <c r="J43" s="195"/>
      <c r="K43" s="195"/>
      <c r="L43" s="183"/>
      <c r="M43" s="45"/>
    </row>
    <row r="44" spans="1:13" ht="27" customHeight="1">
      <c r="A44" s="184"/>
      <c r="F44" s="195"/>
      <c r="G44" s="195"/>
      <c r="H44" s="195"/>
      <c r="I44" s="195"/>
      <c r="J44" s="195"/>
      <c r="K44" s="195"/>
      <c r="L44" s="183"/>
      <c r="M44" s="45"/>
    </row>
    <row r="45" spans="1:13" ht="27" customHeight="1">
      <c r="A45" s="184"/>
      <c r="F45" s="70"/>
      <c r="G45" s="70"/>
      <c r="H45" s="70"/>
      <c r="I45" s="70"/>
      <c r="J45" s="70"/>
      <c r="K45" s="70"/>
    </row>
    <row r="46" spans="1:13" ht="27" customHeight="1">
      <c r="A46" s="70"/>
      <c r="F46" s="70"/>
      <c r="G46" s="70"/>
      <c r="H46" s="70"/>
      <c r="I46" s="70"/>
      <c r="J46" s="70"/>
      <c r="K46" s="70"/>
    </row>
    <row r="47" spans="1:13" ht="27" customHeight="1">
      <c r="A47" s="184"/>
      <c r="F47" s="70"/>
      <c r="G47" s="70"/>
      <c r="H47" s="70"/>
      <c r="I47" s="70"/>
      <c r="J47" s="70"/>
      <c r="K47" s="70"/>
    </row>
    <row r="48" spans="1:13" ht="27" customHeight="1">
      <c r="A48" s="184"/>
      <c r="F48" s="70"/>
      <c r="G48" s="70"/>
      <c r="H48" s="70"/>
      <c r="I48" s="70"/>
      <c r="J48" s="70"/>
      <c r="K48" s="70"/>
    </row>
    <row r="49" spans="1:11" ht="27" customHeight="1">
      <c r="A49" s="184"/>
      <c r="F49" s="70"/>
      <c r="G49" s="70"/>
      <c r="H49" s="70"/>
      <c r="I49" s="70"/>
      <c r="J49" s="70"/>
      <c r="K49" s="70"/>
    </row>
    <row r="50" spans="1:11" ht="27" customHeight="1">
      <c r="A50" s="184"/>
      <c r="F50" s="70"/>
      <c r="G50" s="70"/>
      <c r="H50" s="70"/>
      <c r="I50" s="70"/>
      <c r="J50" s="70"/>
      <c r="K50" s="70"/>
    </row>
    <row r="51" spans="1:11" ht="27" customHeight="1">
      <c r="A51" s="184"/>
      <c r="F51" s="70"/>
      <c r="G51" s="70"/>
      <c r="H51" s="70"/>
      <c r="I51" s="70"/>
      <c r="J51" s="70"/>
      <c r="K51" s="70"/>
    </row>
    <row r="52" spans="1:11" ht="27" customHeight="1">
      <c r="A52" s="184"/>
      <c r="F52" s="70"/>
      <c r="G52" s="70"/>
      <c r="H52" s="70"/>
      <c r="I52" s="70"/>
      <c r="J52" s="70"/>
      <c r="K52" s="70"/>
    </row>
    <row r="53" spans="1:11" ht="27" customHeight="1">
      <c r="A53" s="184"/>
      <c r="F53" s="70"/>
      <c r="G53" s="70"/>
      <c r="H53" s="70"/>
      <c r="I53" s="70"/>
      <c r="J53" s="70"/>
      <c r="K53" s="70"/>
    </row>
    <row r="54" spans="1:11" ht="27" customHeight="1">
      <c r="A54" s="184"/>
      <c r="F54" s="70"/>
      <c r="G54" s="70"/>
      <c r="H54" s="70"/>
      <c r="I54" s="70"/>
      <c r="J54" s="70"/>
      <c r="K54" s="70"/>
    </row>
    <row r="55" spans="1:11" ht="27" customHeight="1">
      <c r="A55" s="184"/>
      <c r="F55" s="70"/>
      <c r="G55" s="70"/>
      <c r="H55" s="70"/>
      <c r="I55" s="70"/>
      <c r="J55" s="70"/>
      <c r="K55" s="70"/>
    </row>
    <row r="56" spans="1:11" ht="27" customHeight="1">
      <c r="A56" s="184"/>
      <c r="F56" s="70"/>
      <c r="G56" s="70"/>
      <c r="H56" s="70"/>
      <c r="I56" s="70"/>
      <c r="J56" s="70"/>
      <c r="K56" s="70"/>
    </row>
    <row r="57" spans="1:11" ht="27" customHeight="1">
      <c r="A57" s="184"/>
      <c r="F57" s="70"/>
      <c r="G57" s="70"/>
      <c r="H57" s="70"/>
      <c r="I57" s="70"/>
      <c r="J57" s="70"/>
      <c r="K57" s="70"/>
    </row>
    <row r="58" spans="1:11" ht="27" customHeight="1">
      <c r="A58" s="184"/>
      <c r="D58" s="185"/>
      <c r="E58" s="185"/>
    </row>
    <row r="59" spans="1:11" ht="27" customHeight="1">
      <c r="A59" s="184"/>
    </row>
    <row r="60" spans="1:11" ht="27" customHeight="1">
      <c r="A60" s="184"/>
    </row>
    <row r="61" spans="1:11" ht="27" customHeight="1">
      <c r="A61" s="184"/>
    </row>
    <row r="62" spans="1:11" ht="27" customHeight="1">
      <c r="A62" s="184"/>
    </row>
    <row r="63" spans="1:11" ht="27" customHeight="1">
      <c r="A63" s="182"/>
      <c r="B63" s="45"/>
      <c r="C63" s="45"/>
      <c r="D63" s="45"/>
      <c r="E63" s="45"/>
    </row>
    <row r="64" spans="1:11" ht="27" customHeight="1">
      <c r="A64" s="182"/>
      <c r="B64" s="45"/>
      <c r="C64" s="45"/>
      <c r="D64" s="45"/>
      <c r="E64" s="45"/>
    </row>
    <row r="65" spans="1:20" ht="27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183"/>
      <c r="M65" s="45"/>
      <c r="N65" s="46"/>
      <c r="O65" s="46"/>
      <c r="P65" s="46"/>
      <c r="Q65" s="46"/>
      <c r="R65" s="46"/>
      <c r="S65" s="46"/>
      <c r="T65" s="46"/>
    </row>
    <row r="66" spans="1:20" ht="27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183"/>
      <c r="M66" s="45"/>
      <c r="N66" s="45"/>
      <c r="O66" s="45"/>
      <c r="P66" s="45"/>
      <c r="Q66" s="45"/>
      <c r="R66" s="45"/>
      <c r="S66" s="45"/>
      <c r="T66" s="45"/>
    </row>
    <row r="67" spans="1:20" ht="27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183"/>
      <c r="M67" s="45"/>
      <c r="N67" s="45"/>
      <c r="O67" s="45"/>
      <c r="P67" s="45"/>
      <c r="Q67" s="45"/>
      <c r="R67" s="45"/>
      <c r="S67" s="45"/>
      <c r="T67" s="45"/>
    </row>
    <row r="68" spans="1:20" ht="27" customHeight="1">
      <c r="F68" s="45"/>
      <c r="G68" s="45"/>
      <c r="H68" s="45"/>
      <c r="I68" s="45"/>
      <c r="J68" s="45"/>
      <c r="K68" s="45"/>
      <c r="L68" s="183"/>
      <c r="M68" s="45"/>
      <c r="N68" s="45"/>
      <c r="O68" s="45"/>
      <c r="P68" s="45"/>
      <c r="Q68" s="45"/>
      <c r="R68" s="45"/>
      <c r="S68" s="45"/>
      <c r="T68" s="45"/>
    </row>
    <row r="69" spans="1:20" ht="27" customHeight="1">
      <c r="F69" s="45"/>
      <c r="G69" s="45"/>
      <c r="H69" s="45"/>
      <c r="I69" s="45"/>
      <c r="J69" s="45"/>
      <c r="K69" s="45"/>
      <c r="L69" s="183"/>
      <c r="M69" s="45"/>
      <c r="N69" s="45"/>
      <c r="O69" s="45"/>
      <c r="P69" s="45"/>
      <c r="Q69" s="45"/>
      <c r="R69" s="45"/>
      <c r="S69" s="45"/>
      <c r="T69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K69"/>
  <sheetViews>
    <sheetView topLeftCell="A19" zoomScaleNormal="100" workbookViewId="0"/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43.109375" style="10" customWidth="1"/>
    <col min="5" max="5" width="8.44140625" style="10" customWidth="1"/>
    <col min="6" max="6" width="5.109375" style="10" customWidth="1"/>
    <col min="7" max="7" width="8.55468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1332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0.100000000000001" customHeight="1">
      <c r="A3" s="242" t="s">
        <v>13</v>
      </c>
      <c r="B3" s="243"/>
      <c r="C3" s="244" t="s">
        <v>1333</v>
      </c>
      <c r="D3" s="128" t="s">
        <v>1073</v>
      </c>
      <c r="E3" s="128" t="s">
        <v>25</v>
      </c>
      <c r="F3" s="117"/>
      <c r="G3" s="117" t="s">
        <v>26</v>
      </c>
      <c r="H3" s="117" t="s">
        <v>27</v>
      </c>
      <c r="I3" s="117" t="s">
        <v>28</v>
      </c>
      <c r="J3" s="117" t="s">
        <v>29</v>
      </c>
      <c r="K3" s="118" t="s">
        <v>30</v>
      </c>
      <c r="L3" s="119" t="s">
        <v>31</v>
      </c>
      <c r="M3" s="107" t="s">
        <v>18</v>
      </c>
    </row>
    <row r="4" spans="1:13" ht="20.100000000000001" customHeight="1">
      <c r="A4" s="217" t="s">
        <v>13</v>
      </c>
      <c r="B4" s="190"/>
      <c r="C4" s="117" t="s">
        <v>1334</v>
      </c>
      <c r="D4" s="123" t="s">
        <v>43</v>
      </c>
      <c r="E4" s="123" t="s">
        <v>34</v>
      </c>
      <c r="F4" s="123"/>
      <c r="G4" s="123" t="s">
        <v>1314</v>
      </c>
      <c r="H4" s="123" t="s">
        <v>35</v>
      </c>
      <c r="I4" s="123" t="s">
        <v>1315</v>
      </c>
      <c r="J4" s="123" t="s">
        <v>1316</v>
      </c>
      <c r="K4" s="125" t="s">
        <v>37</v>
      </c>
      <c r="L4" s="123" t="s">
        <v>38</v>
      </c>
      <c r="M4" s="107" t="s">
        <v>18</v>
      </c>
    </row>
    <row r="5" spans="1:13" ht="20.100000000000001" customHeight="1">
      <c r="A5" s="217" t="s">
        <v>13</v>
      </c>
      <c r="B5" s="190"/>
      <c r="C5" s="117" t="s">
        <v>1335</v>
      </c>
      <c r="D5" s="128" t="s">
        <v>1336</v>
      </c>
      <c r="E5" s="128" t="s">
        <v>16</v>
      </c>
      <c r="F5" s="60"/>
      <c r="G5" s="60"/>
      <c r="H5" s="60"/>
      <c r="I5" s="60"/>
      <c r="J5" s="60"/>
      <c r="K5" s="61"/>
      <c r="L5" s="108"/>
      <c r="M5" s="181" t="s">
        <v>18</v>
      </c>
    </row>
    <row r="6" spans="1:13" ht="20.100000000000001" customHeight="1">
      <c r="A6" s="217" t="s">
        <v>13</v>
      </c>
      <c r="B6" s="190"/>
      <c r="C6" s="117" t="s">
        <v>13</v>
      </c>
      <c r="D6" s="128" t="s">
        <v>1337</v>
      </c>
      <c r="E6" s="133" t="s">
        <v>1338</v>
      </c>
      <c r="F6" s="60"/>
      <c r="G6" s="60"/>
      <c r="H6" s="60"/>
      <c r="I6" s="60"/>
      <c r="J6" s="60"/>
      <c r="K6" s="61"/>
      <c r="L6" s="108"/>
      <c r="M6" s="181" t="s">
        <v>18</v>
      </c>
    </row>
    <row r="7" spans="1:13" ht="20.100000000000001" customHeight="1">
      <c r="A7" s="217" t="s">
        <v>1339</v>
      </c>
      <c r="B7" s="190"/>
      <c r="C7" s="117" t="s">
        <v>1340</v>
      </c>
      <c r="D7" s="128" t="s">
        <v>1298</v>
      </c>
      <c r="E7" s="128" t="s">
        <v>1043</v>
      </c>
      <c r="F7" s="60"/>
      <c r="G7" s="117" t="s">
        <v>26</v>
      </c>
      <c r="H7" s="117" t="s">
        <v>27</v>
      </c>
      <c r="I7" s="117" t="s">
        <v>1044</v>
      </c>
      <c r="J7" s="117" t="s">
        <v>29</v>
      </c>
      <c r="K7" s="118" t="s">
        <v>30</v>
      </c>
      <c r="L7" s="119" t="s">
        <v>31</v>
      </c>
      <c r="M7" s="181" t="s">
        <v>18</v>
      </c>
    </row>
    <row r="8" spans="1:13" ht="20.100000000000001" customHeight="1">
      <c r="A8" s="217" t="s">
        <v>13</v>
      </c>
      <c r="B8" s="190"/>
      <c r="C8" s="117" t="s">
        <v>1341</v>
      </c>
      <c r="D8" s="128" t="s">
        <v>1342</v>
      </c>
      <c r="E8" s="128" t="s">
        <v>1027</v>
      </c>
      <c r="F8" s="60"/>
      <c r="G8" s="60"/>
      <c r="H8" s="60"/>
      <c r="I8" s="60"/>
      <c r="J8" s="60"/>
      <c r="K8" s="61"/>
      <c r="L8" s="108"/>
      <c r="M8" s="181" t="s">
        <v>18</v>
      </c>
    </row>
    <row r="9" spans="1:13" ht="20.100000000000001" customHeight="1">
      <c r="A9" s="217" t="s">
        <v>13</v>
      </c>
      <c r="B9" s="190"/>
      <c r="C9" s="117" t="s">
        <v>13</v>
      </c>
      <c r="D9" s="128" t="s">
        <v>1343</v>
      </c>
      <c r="E9" s="128" t="s">
        <v>79</v>
      </c>
      <c r="F9" s="60"/>
      <c r="G9" s="60"/>
      <c r="H9" s="60"/>
      <c r="I9" s="60"/>
      <c r="J9" s="60"/>
      <c r="K9" s="61"/>
      <c r="L9" s="108"/>
      <c r="M9" s="181" t="s">
        <v>18</v>
      </c>
    </row>
    <row r="10" spans="1:13" ht="20.100000000000001" customHeight="1">
      <c r="A10" s="245" t="s">
        <v>13</v>
      </c>
      <c r="B10" s="246"/>
      <c r="C10" s="247" t="s">
        <v>1344</v>
      </c>
      <c r="D10" s="248" t="s">
        <v>1345</v>
      </c>
      <c r="E10" s="248"/>
      <c r="F10" s="247" t="s">
        <v>17</v>
      </c>
      <c r="G10" s="247" t="s">
        <v>1346</v>
      </c>
      <c r="H10" s="247" t="s">
        <v>1347</v>
      </c>
      <c r="I10" s="247" t="s">
        <v>1348</v>
      </c>
      <c r="J10" s="247" t="s">
        <v>1348</v>
      </c>
      <c r="K10" s="249" t="s">
        <v>1349</v>
      </c>
      <c r="L10" s="248" t="s">
        <v>1350</v>
      </c>
      <c r="M10" s="250" t="s">
        <v>18</v>
      </c>
    </row>
    <row r="11" spans="1:13" ht="20.100000000000001" customHeight="1">
      <c r="A11" s="217" t="s">
        <v>13</v>
      </c>
      <c r="B11" s="190"/>
      <c r="C11" s="117" t="s">
        <v>1351</v>
      </c>
      <c r="D11" s="128" t="s">
        <v>1073</v>
      </c>
      <c r="E11" s="251" t="s">
        <v>25</v>
      </c>
      <c r="F11" s="117"/>
      <c r="G11" s="117" t="s">
        <v>26</v>
      </c>
      <c r="H11" s="117" t="s">
        <v>27</v>
      </c>
      <c r="I11" s="117" t="s">
        <v>28</v>
      </c>
      <c r="J11" s="117" t="s">
        <v>29</v>
      </c>
      <c r="K11" s="118" t="s">
        <v>30</v>
      </c>
      <c r="L11" s="119" t="s">
        <v>31</v>
      </c>
      <c r="M11" s="107" t="s">
        <v>18</v>
      </c>
    </row>
    <row r="12" spans="1:13" ht="20.100000000000001" customHeight="1">
      <c r="A12" s="217" t="s">
        <v>13</v>
      </c>
      <c r="B12" s="190"/>
      <c r="C12" s="117" t="s">
        <v>1352</v>
      </c>
      <c r="D12" s="123" t="s">
        <v>43</v>
      </c>
      <c r="E12" s="123" t="s">
        <v>34</v>
      </c>
      <c r="F12" s="123"/>
      <c r="G12" s="123" t="s">
        <v>1314</v>
      </c>
      <c r="H12" s="123" t="s">
        <v>35</v>
      </c>
      <c r="I12" s="123" t="s">
        <v>1315</v>
      </c>
      <c r="J12" s="123" t="s">
        <v>1316</v>
      </c>
      <c r="K12" s="125" t="s">
        <v>37</v>
      </c>
      <c r="L12" s="123" t="s">
        <v>38</v>
      </c>
      <c r="M12" s="107" t="s">
        <v>18</v>
      </c>
    </row>
    <row r="13" spans="1:13" ht="20.100000000000001" customHeight="1">
      <c r="A13" s="220" t="s">
        <v>13</v>
      </c>
      <c r="B13" s="107"/>
      <c r="C13" s="117" t="s">
        <v>1353</v>
      </c>
      <c r="D13" s="123" t="s">
        <v>43</v>
      </c>
      <c r="E13" s="123" t="s">
        <v>34</v>
      </c>
      <c r="F13" s="123"/>
      <c r="G13" s="123" t="s">
        <v>1314</v>
      </c>
      <c r="H13" s="123" t="s">
        <v>35</v>
      </c>
      <c r="I13" s="123" t="s">
        <v>1315</v>
      </c>
      <c r="J13" s="123" t="s">
        <v>1316</v>
      </c>
      <c r="K13" s="125" t="s">
        <v>37</v>
      </c>
      <c r="L13" s="123" t="s">
        <v>38</v>
      </c>
      <c r="M13" s="107" t="s">
        <v>18</v>
      </c>
    </row>
    <row r="14" spans="1:13" ht="20.100000000000001" customHeight="1">
      <c r="A14" s="220" t="s">
        <v>13</v>
      </c>
      <c r="B14" s="107"/>
      <c r="C14" s="117" t="s">
        <v>1354</v>
      </c>
      <c r="D14" s="128" t="s">
        <v>1355</v>
      </c>
      <c r="E14" s="128" t="s">
        <v>79</v>
      </c>
      <c r="F14" s="60"/>
      <c r="G14" s="60"/>
      <c r="H14" s="60"/>
      <c r="I14" s="60"/>
      <c r="J14" s="60"/>
      <c r="K14" s="61"/>
      <c r="L14" s="108"/>
      <c r="M14" s="181" t="s">
        <v>18</v>
      </c>
    </row>
    <row r="15" spans="1:13" ht="20.100000000000001" customHeight="1">
      <c r="A15" s="221" t="s">
        <v>13</v>
      </c>
      <c r="B15" s="107"/>
      <c r="C15" s="117" t="s">
        <v>50</v>
      </c>
      <c r="D15" s="128" t="s">
        <v>1355</v>
      </c>
      <c r="E15" s="128" t="s">
        <v>79</v>
      </c>
      <c r="F15" s="60"/>
      <c r="G15" s="60"/>
      <c r="H15" s="60"/>
      <c r="I15" s="60"/>
      <c r="J15" s="60"/>
      <c r="K15" s="61"/>
      <c r="L15" s="108"/>
      <c r="M15" s="181" t="s">
        <v>18</v>
      </c>
    </row>
    <row r="16" spans="1:13" ht="20.100000000000001" customHeight="1">
      <c r="A16" s="221" t="s">
        <v>13</v>
      </c>
      <c r="B16" s="107"/>
      <c r="C16" s="117" t="s">
        <v>32</v>
      </c>
      <c r="D16" s="128" t="s">
        <v>1073</v>
      </c>
      <c r="E16" s="128" t="s">
        <v>25</v>
      </c>
      <c r="F16" s="117"/>
      <c r="G16" s="117" t="s">
        <v>26</v>
      </c>
      <c r="H16" s="117" t="s">
        <v>27</v>
      </c>
      <c r="I16" s="117" t="s">
        <v>28</v>
      </c>
      <c r="J16" s="117" t="s">
        <v>29</v>
      </c>
      <c r="K16" s="118" t="s">
        <v>30</v>
      </c>
      <c r="L16" s="119" t="s">
        <v>31</v>
      </c>
      <c r="M16" s="107" t="s">
        <v>18</v>
      </c>
    </row>
    <row r="17" spans="1:13" ht="20.100000000000001" customHeight="1">
      <c r="A17" s="220" t="s">
        <v>13</v>
      </c>
      <c r="B17" s="107"/>
      <c r="C17" s="60" t="s">
        <v>13</v>
      </c>
      <c r="D17" s="128" t="s">
        <v>1101</v>
      </c>
      <c r="E17" s="128"/>
      <c r="F17" s="114" t="s">
        <v>1033</v>
      </c>
      <c r="G17" s="114" t="s">
        <v>1034</v>
      </c>
      <c r="H17" s="114" t="s">
        <v>1035</v>
      </c>
      <c r="I17" s="114" t="s">
        <v>1036</v>
      </c>
      <c r="J17" s="114" t="s">
        <v>1037</v>
      </c>
      <c r="K17" s="115" t="s">
        <v>1356</v>
      </c>
      <c r="L17" s="116" t="s">
        <v>1039</v>
      </c>
      <c r="M17" s="181" t="s">
        <v>18</v>
      </c>
    </row>
    <row r="18" spans="1:13" ht="20.100000000000001" customHeight="1">
      <c r="A18" s="131" t="s">
        <v>13</v>
      </c>
      <c r="B18" s="107"/>
      <c r="C18" s="60" t="s">
        <v>13</v>
      </c>
      <c r="D18" s="222" t="s">
        <v>1101</v>
      </c>
      <c r="E18" s="222"/>
      <c r="F18" s="114" t="s">
        <v>1033</v>
      </c>
      <c r="G18" s="114" t="s">
        <v>1034</v>
      </c>
      <c r="H18" s="114" t="s">
        <v>1035</v>
      </c>
      <c r="I18" s="114" t="s">
        <v>1036</v>
      </c>
      <c r="J18" s="114" t="s">
        <v>1037</v>
      </c>
      <c r="K18" s="115" t="s">
        <v>1356</v>
      </c>
      <c r="L18" s="116" t="s">
        <v>1039</v>
      </c>
      <c r="M18" s="181" t="s">
        <v>18</v>
      </c>
    </row>
    <row r="19" spans="1:13" ht="20.100000000000001" customHeight="1">
      <c r="A19" s="131" t="s">
        <v>13</v>
      </c>
      <c r="B19" s="107"/>
      <c r="C19" s="60" t="s">
        <v>13</v>
      </c>
      <c r="D19" s="222" t="s">
        <v>1101</v>
      </c>
      <c r="E19" s="222"/>
      <c r="F19" s="114" t="s">
        <v>1033</v>
      </c>
      <c r="G19" s="114" t="s">
        <v>1034</v>
      </c>
      <c r="H19" s="114" t="s">
        <v>1035</v>
      </c>
      <c r="I19" s="114" t="s">
        <v>1036</v>
      </c>
      <c r="J19" s="114" t="s">
        <v>1037</v>
      </c>
      <c r="K19" s="115" t="s">
        <v>1356</v>
      </c>
      <c r="L19" s="116" t="s">
        <v>1039</v>
      </c>
      <c r="M19" s="181" t="s">
        <v>18</v>
      </c>
    </row>
    <row r="20" spans="1:13" ht="20.100000000000001" customHeight="1">
      <c r="A20" s="131" t="s">
        <v>13</v>
      </c>
      <c r="B20" s="107"/>
      <c r="C20" s="60" t="s">
        <v>13</v>
      </c>
      <c r="D20" s="222" t="s">
        <v>1101</v>
      </c>
      <c r="E20" s="222"/>
      <c r="F20" s="114" t="s">
        <v>1033</v>
      </c>
      <c r="G20" s="114" t="s">
        <v>1034</v>
      </c>
      <c r="H20" s="114" t="s">
        <v>1035</v>
      </c>
      <c r="I20" s="114" t="s">
        <v>1036</v>
      </c>
      <c r="J20" s="114" t="s">
        <v>1037</v>
      </c>
      <c r="K20" s="115" t="s">
        <v>1356</v>
      </c>
      <c r="L20" s="116" t="s">
        <v>1039</v>
      </c>
      <c r="M20" s="181" t="s">
        <v>18</v>
      </c>
    </row>
    <row r="21" spans="1:13" ht="20.100000000000001" customHeight="1">
      <c r="A21" s="131" t="s">
        <v>13</v>
      </c>
      <c r="B21" s="107"/>
      <c r="C21" s="60" t="s">
        <v>1357</v>
      </c>
      <c r="D21" s="222" t="s">
        <v>1358</v>
      </c>
      <c r="E21" s="222"/>
      <c r="F21" s="60"/>
      <c r="G21" s="60"/>
      <c r="H21" s="60"/>
      <c r="I21" s="60"/>
      <c r="J21" s="60"/>
      <c r="K21" s="61"/>
      <c r="L21" s="108"/>
      <c r="M21" s="181" t="s">
        <v>18</v>
      </c>
    </row>
    <row r="22" spans="1:13" ht="20.100000000000001" customHeight="1">
      <c r="A22" s="131" t="s">
        <v>13</v>
      </c>
      <c r="B22" s="107"/>
      <c r="C22" s="60" t="s">
        <v>13</v>
      </c>
      <c r="D22" s="222" t="s">
        <v>1358</v>
      </c>
      <c r="E22" s="222"/>
      <c r="F22" s="60"/>
      <c r="G22" s="60"/>
      <c r="H22" s="60"/>
      <c r="I22" s="60"/>
      <c r="J22" s="60"/>
      <c r="K22" s="61"/>
      <c r="L22" s="108"/>
      <c r="M22" s="181" t="s">
        <v>18</v>
      </c>
    </row>
    <row r="23" spans="1:13" ht="20.100000000000001" customHeight="1">
      <c r="A23" s="131" t="s">
        <v>13</v>
      </c>
      <c r="B23" s="107"/>
      <c r="C23" s="60" t="s">
        <v>13</v>
      </c>
      <c r="D23" s="222" t="s">
        <v>1358</v>
      </c>
      <c r="E23" s="222"/>
      <c r="F23" s="60"/>
      <c r="G23" s="60"/>
      <c r="H23" s="60"/>
      <c r="I23" s="60"/>
      <c r="J23" s="60"/>
      <c r="K23" s="61"/>
      <c r="L23" s="108"/>
      <c r="M23" s="181" t="s">
        <v>18</v>
      </c>
    </row>
    <row r="24" spans="1:13" ht="20.100000000000001" customHeight="1">
      <c r="A24" s="131" t="s">
        <v>13</v>
      </c>
      <c r="B24" s="107"/>
      <c r="C24" s="60" t="s">
        <v>1359</v>
      </c>
      <c r="D24" s="222" t="s">
        <v>1360</v>
      </c>
      <c r="E24" s="222"/>
      <c r="F24" s="60"/>
      <c r="G24" s="60"/>
      <c r="H24" s="60"/>
      <c r="I24" s="60"/>
      <c r="J24" s="60"/>
      <c r="K24" s="61"/>
      <c r="L24" s="108"/>
      <c r="M24" s="181" t="s">
        <v>18</v>
      </c>
    </row>
    <row r="25" spans="1:13" ht="20.100000000000001" customHeight="1">
      <c r="A25" s="131">
        <v>3359</v>
      </c>
      <c r="B25" s="107"/>
      <c r="C25" s="60" t="s">
        <v>1361</v>
      </c>
      <c r="D25" s="222" t="s">
        <v>1298</v>
      </c>
      <c r="E25" s="222" t="s">
        <v>1043</v>
      </c>
      <c r="F25" s="60"/>
      <c r="G25" s="117" t="s">
        <v>26</v>
      </c>
      <c r="H25" s="117" t="s">
        <v>27</v>
      </c>
      <c r="I25" s="117" t="s">
        <v>1044</v>
      </c>
      <c r="J25" s="117" t="s">
        <v>29</v>
      </c>
      <c r="K25" s="118" t="s">
        <v>30</v>
      </c>
      <c r="L25" s="119" t="s">
        <v>31</v>
      </c>
      <c r="M25" s="181" t="s">
        <v>18</v>
      </c>
    </row>
    <row r="26" spans="1:13" ht="20.100000000000001" customHeight="1">
      <c r="A26" s="131">
        <v>3429</v>
      </c>
      <c r="B26" s="107"/>
      <c r="C26" s="60" t="s">
        <v>1362</v>
      </c>
      <c r="D26" s="222" t="s">
        <v>1298</v>
      </c>
      <c r="E26" s="222" t="s">
        <v>1043</v>
      </c>
      <c r="F26" s="60"/>
      <c r="G26" s="117" t="s">
        <v>26</v>
      </c>
      <c r="H26" s="117" t="s">
        <v>27</v>
      </c>
      <c r="I26" s="117" t="s">
        <v>1044</v>
      </c>
      <c r="J26" s="117" t="s">
        <v>29</v>
      </c>
      <c r="K26" s="118" t="s">
        <v>30</v>
      </c>
      <c r="L26" s="119" t="s">
        <v>31</v>
      </c>
      <c r="M26" s="181" t="s">
        <v>18</v>
      </c>
    </row>
    <row r="27" spans="1:13" ht="20.100000000000001" customHeight="1">
      <c r="A27" s="252">
        <v>3933</v>
      </c>
      <c r="B27" s="253"/>
      <c r="C27" s="254" t="s">
        <v>13</v>
      </c>
      <c r="D27" s="255" t="s">
        <v>1363</v>
      </c>
      <c r="E27" s="255" t="s">
        <v>1027</v>
      </c>
      <c r="F27" s="254"/>
      <c r="G27" s="254"/>
      <c r="H27" s="254"/>
      <c r="I27" s="254"/>
      <c r="J27" s="254"/>
      <c r="K27" s="256"/>
      <c r="L27" s="257"/>
      <c r="M27" s="181" t="s">
        <v>18</v>
      </c>
    </row>
    <row r="28" spans="1:13" ht="27" customHeight="1">
      <c r="A28" s="252" t="s">
        <v>13</v>
      </c>
      <c r="B28" s="253"/>
      <c r="C28" s="254" t="s">
        <v>1364</v>
      </c>
      <c r="D28" s="255" t="s">
        <v>1365</v>
      </c>
      <c r="E28" s="255" t="s">
        <v>46</v>
      </c>
      <c r="F28" s="254"/>
      <c r="G28" s="254"/>
      <c r="H28" s="254"/>
      <c r="I28" s="254"/>
      <c r="J28" s="254"/>
      <c r="K28" s="256"/>
      <c r="L28" s="257"/>
      <c r="M28" s="181" t="s">
        <v>18</v>
      </c>
    </row>
    <row r="29" spans="1:13" ht="27" customHeight="1">
      <c r="A29" s="252" t="s">
        <v>13</v>
      </c>
      <c r="B29" s="253"/>
      <c r="C29" s="254" t="s">
        <v>1366</v>
      </c>
      <c r="D29" s="255" t="s">
        <v>1365</v>
      </c>
      <c r="E29" s="255" t="s">
        <v>46</v>
      </c>
      <c r="F29" s="254"/>
      <c r="G29" s="254"/>
      <c r="H29" s="254"/>
      <c r="I29" s="254"/>
      <c r="J29" s="254"/>
      <c r="K29" s="256"/>
      <c r="L29" s="257"/>
      <c r="M29" s="181" t="s">
        <v>18</v>
      </c>
    </row>
    <row r="30" spans="1:13" ht="27" customHeight="1">
      <c r="A30" s="252" t="s">
        <v>13</v>
      </c>
      <c r="B30" s="253"/>
      <c r="C30" s="254" t="s">
        <v>13</v>
      </c>
      <c r="D30" s="255" t="s">
        <v>1367</v>
      </c>
      <c r="E30" s="255" t="s">
        <v>22</v>
      </c>
      <c r="F30" s="254"/>
      <c r="G30" s="254"/>
      <c r="H30" s="254"/>
      <c r="I30" s="254"/>
      <c r="J30" s="254"/>
      <c r="K30" s="256"/>
      <c r="L30" s="257"/>
      <c r="M30" s="181" t="s">
        <v>18</v>
      </c>
    </row>
    <row r="31" spans="1:13" ht="27" customHeight="1">
      <c r="A31" s="258" t="s">
        <v>13</v>
      </c>
      <c r="B31" s="258"/>
      <c r="C31" s="258" t="s">
        <v>13</v>
      </c>
      <c r="D31" s="259" t="s">
        <v>1368</v>
      </c>
      <c r="E31" s="259" t="s">
        <v>79</v>
      </c>
      <c r="F31" s="260"/>
      <c r="G31" s="260"/>
      <c r="H31" s="260"/>
      <c r="I31" s="260"/>
      <c r="J31" s="260"/>
      <c r="K31" s="261"/>
      <c r="L31" s="262"/>
      <c r="M31" s="263" t="s">
        <v>18</v>
      </c>
    </row>
    <row r="32" spans="1:13" s="10" customFormat="1" ht="27" customHeight="1">
      <c r="A32" s="10" t="s">
        <v>68</v>
      </c>
    </row>
    <row r="33" spans="1:13" ht="27" customHeight="1">
      <c r="A33" s="10" t="s">
        <v>69</v>
      </c>
      <c r="L33" s="44"/>
    </row>
    <row r="34" spans="1:13" ht="27" customHeight="1">
      <c r="A34" s="10" t="s">
        <v>70</v>
      </c>
      <c r="L34" s="44"/>
    </row>
    <row r="41" spans="1:13" ht="27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183"/>
      <c r="M41" s="45"/>
    </row>
    <row r="42" spans="1:13" ht="27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183"/>
      <c r="M42" s="45"/>
    </row>
    <row r="43" spans="1:13" ht="27" customHeight="1">
      <c r="A43" s="203"/>
      <c r="B43" s="45"/>
      <c r="C43" s="45"/>
      <c r="D43" s="203"/>
      <c r="E43" s="203"/>
      <c r="F43" s="203"/>
      <c r="G43" s="203"/>
      <c r="H43" s="203"/>
      <c r="I43" s="203"/>
      <c r="J43" s="203"/>
      <c r="K43" s="203"/>
      <c r="L43" s="183"/>
      <c r="M43" s="45"/>
    </row>
    <row r="44" spans="1:13" ht="27" customHeight="1">
      <c r="A44" s="184"/>
      <c r="F44" s="70"/>
      <c r="G44" s="70"/>
      <c r="H44" s="70"/>
      <c r="I44" s="70"/>
      <c r="J44" s="70"/>
      <c r="K44" s="70"/>
    </row>
    <row r="45" spans="1:13" ht="27" customHeight="1">
      <c r="A45" s="184"/>
      <c r="F45" s="70"/>
      <c r="G45" s="70"/>
      <c r="H45" s="70"/>
      <c r="I45" s="70"/>
      <c r="J45" s="70"/>
      <c r="K45" s="70"/>
    </row>
    <row r="46" spans="1:13" ht="27" customHeight="1">
      <c r="A46" s="184"/>
      <c r="F46" s="70"/>
      <c r="G46" s="70"/>
      <c r="H46" s="70"/>
      <c r="I46" s="70"/>
      <c r="J46" s="70"/>
      <c r="K46" s="70"/>
    </row>
    <row r="47" spans="1:13" ht="27" customHeight="1">
      <c r="A47" s="184"/>
      <c r="F47" s="70"/>
      <c r="G47" s="70"/>
      <c r="H47" s="70"/>
      <c r="I47" s="70"/>
      <c r="J47" s="70"/>
      <c r="K47" s="70"/>
    </row>
    <row r="48" spans="1:13" ht="27" customHeight="1">
      <c r="A48" s="184"/>
      <c r="F48" s="70"/>
      <c r="G48" s="70"/>
      <c r="H48" s="70"/>
      <c r="I48" s="70"/>
      <c r="J48" s="70"/>
      <c r="K48" s="70"/>
    </row>
    <row r="49" spans="1:13" ht="27" customHeight="1">
      <c r="A49" s="184"/>
      <c r="F49" s="70"/>
      <c r="G49" s="70"/>
      <c r="H49" s="70"/>
      <c r="I49" s="70"/>
      <c r="J49" s="70"/>
      <c r="K49" s="70"/>
    </row>
    <row r="50" spans="1:13" ht="27" customHeight="1">
      <c r="A50" s="70"/>
      <c r="F50" s="70"/>
      <c r="G50" s="70"/>
      <c r="H50" s="70"/>
      <c r="I50" s="70"/>
      <c r="J50" s="70"/>
      <c r="K50" s="70"/>
    </row>
    <row r="51" spans="1:13" ht="27" customHeight="1">
      <c r="A51" s="184"/>
      <c r="F51" s="70"/>
      <c r="G51" s="70"/>
      <c r="H51" s="70"/>
      <c r="I51" s="70"/>
      <c r="J51" s="70"/>
      <c r="K51" s="70"/>
    </row>
    <row r="52" spans="1:13" ht="27" customHeight="1">
      <c r="A52" s="184"/>
      <c r="F52" s="70"/>
      <c r="G52" s="70"/>
      <c r="H52" s="70"/>
      <c r="I52" s="70"/>
      <c r="J52" s="70"/>
      <c r="K52" s="70"/>
    </row>
    <row r="53" spans="1:13" ht="27" customHeight="1">
      <c r="A53" s="184"/>
      <c r="F53" s="70"/>
      <c r="G53" s="70"/>
      <c r="H53" s="70"/>
      <c r="I53" s="70"/>
      <c r="J53" s="70"/>
      <c r="K53" s="70"/>
    </row>
    <row r="54" spans="1:13" ht="27" customHeight="1">
      <c r="A54" s="184"/>
      <c r="F54" s="70"/>
      <c r="G54" s="70"/>
      <c r="H54" s="70"/>
      <c r="I54" s="70"/>
      <c r="J54" s="70"/>
      <c r="K54" s="70"/>
    </row>
    <row r="55" spans="1:13" ht="27" customHeight="1">
      <c r="A55" s="184"/>
      <c r="F55" s="70"/>
      <c r="G55" s="70"/>
      <c r="H55" s="70"/>
      <c r="I55" s="70"/>
      <c r="J55" s="70"/>
      <c r="K55" s="70"/>
    </row>
    <row r="56" spans="1:13" ht="27" customHeight="1">
      <c r="A56" s="184"/>
      <c r="F56" s="70"/>
      <c r="G56" s="70"/>
      <c r="H56" s="70"/>
      <c r="I56" s="70"/>
      <c r="J56" s="70"/>
      <c r="K56" s="70"/>
    </row>
    <row r="57" spans="1:13" ht="27" customHeight="1">
      <c r="A57" s="184"/>
      <c r="F57" s="70"/>
      <c r="G57" s="70"/>
      <c r="H57" s="70"/>
      <c r="I57" s="70"/>
      <c r="J57" s="70"/>
      <c r="K57" s="70"/>
    </row>
    <row r="58" spans="1:13" ht="27" customHeight="1">
      <c r="A58" s="184"/>
      <c r="F58" s="70"/>
      <c r="G58" s="70"/>
      <c r="H58" s="70"/>
      <c r="I58" s="70"/>
      <c r="J58" s="70"/>
      <c r="K58" s="70"/>
    </row>
    <row r="59" spans="1:13" ht="27" customHeight="1">
      <c r="A59" s="184"/>
      <c r="F59" s="70"/>
      <c r="G59" s="70"/>
      <c r="H59" s="70"/>
      <c r="I59" s="70"/>
      <c r="J59" s="70"/>
      <c r="K59" s="70"/>
    </row>
    <row r="60" spans="1:13" ht="27" customHeight="1">
      <c r="A60" s="184"/>
    </row>
    <row r="61" spans="1:13" ht="27" customHeight="1">
      <c r="A61" s="184"/>
    </row>
    <row r="62" spans="1:13" ht="27" customHeight="1">
      <c r="A62" s="184"/>
      <c r="D62" s="185"/>
      <c r="E62" s="185"/>
    </row>
    <row r="63" spans="1:13" ht="27" customHeight="1">
      <c r="A63" s="184"/>
    </row>
    <row r="64" spans="1:13" ht="27" customHeight="1">
      <c r="A64" s="182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183"/>
      <c r="M64" s="45"/>
    </row>
    <row r="65" spans="1:20" ht="27" customHeight="1">
      <c r="A65" s="182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183"/>
      <c r="M65" s="45"/>
      <c r="N65" s="46"/>
      <c r="O65" s="46"/>
      <c r="P65" s="46"/>
      <c r="Q65" s="46"/>
      <c r="R65" s="46"/>
      <c r="S65" s="46"/>
      <c r="T65" s="46"/>
    </row>
    <row r="66" spans="1:20" ht="27" customHeight="1">
      <c r="A66" s="182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183"/>
      <c r="M66" s="45"/>
      <c r="N66" s="45"/>
      <c r="O66" s="45"/>
      <c r="P66" s="45"/>
      <c r="Q66" s="45"/>
      <c r="R66" s="45"/>
      <c r="S66" s="45"/>
      <c r="T66" s="45"/>
    </row>
    <row r="67" spans="1:20" ht="27" customHeight="1">
      <c r="A67" s="182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183"/>
      <c r="M67" s="45"/>
      <c r="N67" s="45"/>
      <c r="O67" s="45"/>
      <c r="P67" s="45"/>
      <c r="Q67" s="45"/>
      <c r="R67" s="45"/>
      <c r="S67" s="45"/>
      <c r="T67" s="45"/>
    </row>
    <row r="68" spans="1:20" ht="27" customHeight="1">
      <c r="A68" s="182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183"/>
      <c r="M68" s="45"/>
      <c r="N68" s="45"/>
      <c r="O68" s="45"/>
      <c r="P68" s="45"/>
      <c r="Q68" s="45"/>
      <c r="R68" s="45"/>
      <c r="S68" s="45"/>
      <c r="T68" s="45"/>
    </row>
    <row r="69" spans="1:20" ht="27" customHeight="1">
      <c r="N69" s="45"/>
      <c r="O69" s="45"/>
      <c r="P69" s="45"/>
      <c r="Q69" s="45"/>
      <c r="R69" s="45"/>
      <c r="S69" s="45"/>
      <c r="T69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K70"/>
  <sheetViews>
    <sheetView topLeftCell="L13" zoomScaleNormal="100" workbookViewId="0">
      <selection activeCell="D25" sqref="D25"/>
    </sheetView>
  </sheetViews>
  <sheetFormatPr defaultRowHeight="15"/>
  <cols>
    <col min="1" max="1" width="7.44140625" style="10" customWidth="1"/>
    <col min="2" max="2" width="9.44140625" style="10" hidden="1" customWidth="1"/>
    <col min="3" max="3" width="11" style="10" customWidth="1"/>
    <col min="4" max="4" width="39.21875" style="10" customWidth="1"/>
    <col min="5" max="5" width="8.44140625" style="10" customWidth="1"/>
    <col min="6" max="6" width="5.109375" style="10" customWidth="1"/>
    <col min="7" max="7" width="8.55468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1369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0.100000000000001" customHeight="1">
      <c r="A3" s="264"/>
      <c r="B3" s="265"/>
      <c r="C3" s="266"/>
      <c r="D3" s="11" t="s">
        <v>1370</v>
      </c>
      <c r="E3" s="11"/>
      <c r="F3" s="266"/>
      <c r="G3" s="11"/>
      <c r="H3" s="14"/>
      <c r="I3" s="11"/>
      <c r="J3" s="11"/>
      <c r="K3" s="267"/>
      <c r="L3" s="266"/>
      <c r="M3" s="268"/>
    </row>
    <row r="4" spans="1:13" ht="20.100000000000001" customHeight="1">
      <c r="A4" s="269" t="s">
        <v>13</v>
      </c>
      <c r="B4" s="186"/>
      <c r="C4" s="270" t="s">
        <v>1371</v>
      </c>
      <c r="D4" s="271" t="s">
        <v>1372</v>
      </c>
      <c r="E4" s="271"/>
      <c r="F4" s="53"/>
      <c r="G4" s="188"/>
      <c r="H4" s="188"/>
      <c r="I4" s="188"/>
      <c r="J4" s="188"/>
      <c r="K4" s="236"/>
      <c r="L4" s="197"/>
      <c r="M4" s="181"/>
    </row>
    <row r="5" spans="1:13" ht="20.100000000000001" customHeight="1">
      <c r="A5" s="272" t="s">
        <v>13</v>
      </c>
      <c r="B5" s="190"/>
      <c r="C5" s="111" t="s">
        <v>1373</v>
      </c>
      <c r="D5" s="271" t="s">
        <v>1372</v>
      </c>
      <c r="E5" s="271"/>
      <c r="F5" s="60"/>
      <c r="G5" s="60"/>
      <c r="H5" s="60"/>
      <c r="I5" s="60"/>
      <c r="J5" s="60"/>
      <c r="K5" s="60"/>
      <c r="L5" s="108"/>
      <c r="M5" s="181"/>
    </row>
    <row r="6" spans="1:13" ht="20.100000000000001" customHeight="1">
      <c r="A6" s="272" t="s">
        <v>13</v>
      </c>
      <c r="B6" s="190"/>
      <c r="C6" s="111" t="s">
        <v>1374</v>
      </c>
      <c r="D6" s="110" t="s">
        <v>1372</v>
      </c>
      <c r="E6" s="271"/>
      <c r="F6" s="60"/>
      <c r="G6" s="60"/>
      <c r="H6" s="60"/>
      <c r="I6" s="60"/>
      <c r="J6" s="60"/>
      <c r="K6" s="60"/>
      <c r="L6" s="108"/>
      <c r="M6" s="181"/>
    </row>
    <row r="7" spans="1:13" ht="20.100000000000001" customHeight="1">
      <c r="A7" s="272" t="s">
        <v>13</v>
      </c>
      <c r="B7" s="190"/>
      <c r="C7" s="111" t="s">
        <v>1375</v>
      </c>
      <c r="D7" s="110" t="s">
        <v>1376</v>
      </c>
      <c r="E7" s="110"/>
      <c r="F7" s="60"/>
      <c r="G7" s="60"/>
      <c r="H7" s="60"/>
      <c r="I7" s="60"/>
      <c r="J7" s="60"/>
      <c r="K7" s="60"/>
      <c r="L7" s="108"/>
      <c r="M7" s="181"/>
    </row>
    <row r="8" spans="1:13" ht="20.100000000000001" customHeight="1">
      <c r="A8" s="217" t="s">
        <v>13</v>
      </c>
      <c r="B8" s="190"/>
      <c r="C8" s="117" t="s">
        <v>13</v>
      </c>
      <c r="D8" s="128" t="s">
        <v>1377</v>
      </c>
      <c r="E8" s="128"/>
      <c r="F8" s="60"/>
      <c r="G8" s="60"/>
      <c r="H8" s="60"/>
      <c r="I8" s="60"/>
      <c r="J8" s="60"/>
      <c r="K8" s="60"/>
      <c r="L8" s="108"/>
      <c r="M8" s="107"/>
    </row>
    <row r="9" spans="1:13" ht="20.100000000000001" customHeight="1">
      <c r="A9" s="217" t="s">
        <v>13</v>
      </c>
      <c r="B9" s="190"/>
      <c r="C9" s="117" t="s">
        <v>1378</v>
      </c>
      <c r="D9" s="128" t="s">
        <v>1379</v>
      </c>
      <c r="E9" s="239"/>
      <c r="F9" s="60"/>
      <c r="G9" s="60"/>
      <c r="H9" s="60"/>
      <c r="I9" s="60"/>
      <c r="J9" s="60"/>
      <c r="K9" s="60"/>
      <c r="L9" s="108"/>
      <c r="M9" s="107"/>
    </row>
    <row r="10" spans="1:13" ht="20.100000000000001" customHeight="1">
      <c r="A10" s="220">
        <v>1204</v>
      </c>
      <c r="B10" s="107"/>
      <c r="C10" s="60" t="s">
        <v>13</v>
      </c>
      <c r="D10" s="128" t="s">
        <v>1380</v>
      </c>
      <c r="E10" s="128"/>
      <c r="F10" s="60"/>
      <c r="G10" s="60"/>
      <c r="H10" s="60"/>
      <c r="I10" s="60"/>
      <c r="J10" s="60"/>
      <c r="K10" s="60"/>
      <c r="L10" s="108"/>
      <c r="M10" s="107"/>
    </row>
    <row r="11" spans="1:13" ht="20.100000000000001" customHeight="1">
      <c r="A11" s="131">
        <v>1205</v>
      </c>
      <c r="B11" s="107"/>
      <c r="C11" s="60" t="s">
        <v>13</v>
      </c>
      <c r="D11" s="128" t="s">
        <v>1380</v>
      </c>
      <c r="E11" s="273"/>
      <c r="F11" s="60"/>
      <c r="G11" s="60"/>
      <c r="H11" s="60"/>
      <c r="I11" s="60"/>
      <c r="J11" s="60"/>
      <c r="K11" s="60"/>
      <c r="L11" s="108"/>
      <c r="M11" s="107"/>
    </row>
    <row r="12" spans="1:13" ht="20.100000000000001" customHeight="1">
      <c r="A12" s="131">
        <v>1206</v>
      </c>
      <c r="B12" s="107"/>
      <c r="C12" s="60" t="s">
        <v>13</v>
      </c>
      <c r="D12" s="128" t="s">
        <v>1380</v>
      </c>
      <c r="E12" s="128"/>
      <c r="F12" s="60"/>
      <c r="G12" s="60"/>
      <c r="H12" s="60"/>
      <c r="I12" s="60"/>
      <c r="J12" s="60"/>
      <c r="K12" s="60"/>
      <c r="L12" s="108"/>
      <c r="M12" s="107"/>
    </row>
    <row r="13" spans="1:13" ht="20.100000000000001" customHeight="1">
      <c r="A13" s="131">
        <v>1207</v>
      </c>
      <c r="B13" s="107"/>
      <c r="C13" s="60" t="s">
        <v>13</v>
      </c>
      <c r="D13" s="128" t="s">
        <v>1380</v>
      </c>
      <c r="E13" s="239"/>
      <c r="F13" s="60"/>
      <c r="G13" s="60"/>
      <c r="H13" s="60"/>
      <c r="I13" s="60"/>
      <c r="J13" s="60"/>
      <c r="K13" s="60"/>
      <c r="L13" s="108"/>
      <c r="M13" s="107"/>
    </row>
    <row r="14" spans="1:13" ht="20.100000000000001" customHeight="1">
      <c r="A14" s="131" t="s">
        <v>1102</v>
      </c>
      <c r="B14" s="107"/>
      <c r="C14" s="60" t="s">
        <v>13</v>
      </c>
      <c r="D14" s="128" t="s">
        <v>1380</v>
      </c>
      <c r="E14" s="128"/>
      <c r="F14" s="60"/>
      <c r="G14" s="60"/>
      <c r="H14" s="60"/>
      <c r="I14" s="60"/>
      <c r="J14" s="60"/>
      <c r="K14" s="60"/>
      <c r="L14" s="108"/>
      <c r="M14" s="107"/>
    </row>
    <row r="15" spans="1:13" ht="20.100000000000001" customHeight="1">
      <c r="A15" s="274" t="s">
        <v>13</v>
      </c>
      <c r="B15" s="190"/>
      <c r="C15" s="60" t="s">
        <v>13</v>
      </c>
      <c r="D15" s="128" t="s">
        <v>1381</v>
      </c>
      <c r="E15" s="128"/>
      <c r="F15" s="60"/>
      <c r="G15" s="60"/>
      <c r="H15" s="60"/>
      <c r="I15" s="60"/>
      <c r="J15" s="60"/>
      <c r="K15" s="60"/>
      <c r="L15" s="108"/>
      <c r="M15" s="107"/>
    </row>
    <row r="16" spans="1:13" ht="20.100000000000001" customHeight="1">
      <c r="A16" s="217"/>
      <c r="B16" s="190"/>
      <c r="C16" s="117"/>
      <c r="D16" s="128"/>
      <c r="E16" s="128"/>
      <c r="F16" s="60"/>
      <c r="G16" s="60"/>
      <c r="H16" s="60"/>
      <c r="I16" s="60"/>
      <c r="J16" s="60"/>
      <c r="K16" s="60"/>
      <c r="L16" s="108"/>
      <c r="M16" s="107"/>
    </row>
    <row r="17" spans="1:13" ht="20.100000000000001" customHeight="1">
      <c r="A17" s="217"/>
      <c r="B17" s="190"/>
      <c r="C17" s="117"/>
      <c r="D17" s="273" t="s">
        <v>1382</v>
      </c>
      <c r="E17" s="128"/>
      <c r="F17" s="60"/>
      <c r="G17" s="60"/>
      <c r="H17" s="60"/>
      <c r="I17" s="60"/>
      <c r="J17" s="60"/>
      <c r="K17" s="60"/>
      <c r="L17" s="108"/>
      <c r="M17" s="107"/>
    </row>
    <row r="18" spans="1:13" ht="20.100000000000001" customHeight="1">
      <c r="A18" s="217" t="s">
        <v>13</v>
      </c>
      <c r="B18" s="190"/>
      <c r="C18" s="117" t="s">
        <v>1383</v>
      </c>
      <c r="D18" s="128" t="s">
        <v>1384</v>
      </c>
      <c r="E18" s="239"/>
      <c r="F18" s="60"/>
      <c r="G18" s="60"/>
      <c r="H18" s="60"/>
      <c r="I18" s="60"/>
      <c r="J18" s="60"/>
      <c r="K18" s="60"/>
      <c r="L18" s="108"/>
      <c r="M18" s="107"/>
    </row>
    <row r="19" spans="1:13" ht="20.100000000000001" customHeight="1">
      <c r="A19" s="217" t="s">
        <v>13</v>
      </c>
      <c r="B19" s="190"/>
      <c r="C19" s="117" t="s">
        <v>13</v>
      </c>
      <c r="D19" s="128" t="s">
        <v>1385</v>
      </c>
      <c r="E19" s="239"/>
      <c r="F19" s="60"/>
      <c r="G19" s="60"/>
      <c r="H19" s="60"/>
      <c r="I19" s="60"/>
      <c r="J19" s="60"/>
      <c r="K19" s="60"/>
      <c r="L19" s="108"/>
      <c r="M19" s="107"/>
    </row>
    <row r="20" spans="1:13" ht="20.100000000000001" customHeight="1">
      <c r="A20" s="217"/>
      <c r="B20" s="190"/>
      <c r="C20" s="117"/>
      <c r="D20" s="128"/>
      <c r="E20" s="239"/>
      <c r="F20" s="60"/>
      <c r="G20" s="60"/>
      <c r="H20" s="60"/>
      <c r="I20" s="60"/>
      <c r="J20" s="60"/>
      <c r="K20" s="60"/>
      <c r="L20" s="108"/>
      <c r="M20" s="107"/>
    </row>
    <row r="21" spans="1:13" ht="20.100000000000001" customHeight="1">
      <c r="A21" s="220"/>
      <c r="B21" s="107"/>
      <c r="C21" s="117"/>
      <c r="D21" s="128"/>
      <c r="E21" s="128"/>
      <c r="F21" s="60"/>
      <c r="G21" s="60"/>
      <c r="H21" s="60"/>
      <c r="I21" s="60"/>
      <c r="J21" s="60"/>
      <c r="K21" s="60"/>
      <c r="L21" s="108"/>
      <c r="M21" s="107"/>
    </row>
    <row r="22" spans="1:13" ht="20.100000000000001" customHeight="1">
      <c r="A22" s="220"/>
      <c r="B22" s="107"/>
      <c r="C22" s="117"/>
      <c r="D22" s="128" t="s">
        <v>1386</v>
      </c>
      <c r="E22" s="222"/>
      <c r="F22" s="60"/>
      <c r="G22" s="60"/>
      <c r="H22" s="60"/>
      <c r="I22" s="60"/>
      <c r="J22" s="60"/>
      <c r="K22" s="60"/>
      <c r="L22" s="108"/>
      <c r="M22" s="107"/>
    </row>
    <row r="23" spans="1:13" ht="20.100000000000001" customHeight="1">
      <c r="A23" s="220" t="s">
        <v>1102</v>
      </c>
      <c r="B23" s="107"/>
      <c r="C23" s="117" t="s">
        <v>13</v>
      </c>
      <c r="D23" s="128" t="s">
        <v>1387</v>
      </c>
      <c r="E23" s="222"/>
      <c r="F23" s="60"/>
      <c r="G23" s="60"/>
      <c r="H23" s="60"/>
      <c r="I23" s="60"/>
      <c r="J23" s="60"/>
      <c r="K23" s="60"/>
      <c r="L23" s="108"/>
      <c r="M23" s="107"/>
    </row>
    <row r="24" spans="1:13" ht="20.100000000000001" customHeight="1">
      <c r="A24" s="220" t="s">
        <v>1102</v>
      </c>
      <c r="B24" s="107"/>
      <c r="C24" s="117" t="s">
        <v>13</v>
      </c>
      <c r="D24" s="128" t="s">
        <v>1388</v>
      </c>
      <c r="E24" s="222"/>
      <c r="F24" s="60"/>
      <c r="G24" s="60"/>
      <c r="H24" s="60"/>
      <c r="I24" s="60"/>
      <c r="J24" s="60"/>
      <c r="K24" s="60"/>
      <c r="L24" s="108"/>
      <c r="M24" s="107"/>
    </row>
    <row r="25" spans="1:13" ht="20.100000000000001" customHeight="1">
      <c r="A25" s="221" t="s">
        <v>1102</v>
      </c>
      <c r="B25" s="107"/>
      <c r="C25" s="117" t="s">
        <v>13</v>
      </c>
      <c r="D25" s="128" t="s">
        <v>1388</v>
      </c>
      <c r="E25" s="222"/>
      <c r="F25" s="60"/>
      <c r="G25" s="60"/>
      <c r="H25" s="60"/>
      <c r="I25" s="60"/>
      <c r="J25" s="60"/>
      <c r="K25" s="60"/>
      <c r="L25" s="108"/>
      <c r="M25" s="107"/>
    </row>
    <row r="26" spans="1:13" ht="20.100000000000001" customHeight="1">
      <c r="A26" s="131"/>
      <c r="B26" s="107"/>
      <c r="C26" s="60"/>
      <c r="D26" s="222"/>
      <c r="E26" s="222"/>
      <c r="F26" s="60"/>
      <c r="G26" s="60"/>
      <c r="H26" s="60"/>
      <c r="I26" s="60"/>
      <c r="J26" s="60"/>
      <c r="K26" s="60"/>
      <c r="L26" s="108"/>
      <c r="M26" s="107"/>
    </row>
    <row r="27" spans="1:13" ht="20.100000000000001" customHeight="1">
      <c r="A27" s="131">
        <v>919</v>
      </c>
      <c r="B27" s="107"/>
      <c r="C27" s="60"/>
      <c r="D27" s="222"/>
      <c r="E27" s="222"/>
      <c r="F27" s="60"/>
      <c r="G27" s="60"/>
      <c r="H27" s="60"/>
      <c r="I27" s="60"/>
      <c r="J27" s="60"/>
      <c r="K27" s="60"/>
      <c r="L27" s="108"/>
      <c r="M27" s="107"/>
    </row>
    <row r="28" spans="1:13" ht="20.100000000000001" customHeight="1">
      <c r="A28" s="131">
        <v>920</v>
      </c>
      <c r="B28" s="107"/>
      <c r="C28" s="60"/>
      <c r="D28" s="222"/>
      <c r="E28" s="222"/>
      <c r="F28" s="60"/>
      <c r="G28" s="60"/>
      <c r="H28" s="60"/>
      <c r="I28" s="60"/>
      <c r="J28" s="60"/>
      <c r="K28" s="60"/>
      <c r="L28" s="108"/>
      <c r="M28" s="107"/>
    </row>
    <row r="29" spans="1:13" ht="20.100000000000001" customHeight="1">
      <c r="A29" s="131">
        <v>921</v>
      </c>
      <c r="B29" s="107"/>
      <c r="C29" s="60"/>
      <c r="D29" s="222"/>
      <c r="E29" s="222"/>
      <c r="F29" s="60"/>
      <c r="G29" s="60"/>
      <c r="H29" s="60"/>
      <c r="I29" s="60"/>
      <c r="J29" s="60"/>
      <c r="K29" s="60"/>
      <c r="L29" s="108"/>
      <c r="M29" s="107"/>
    </row>
    <row r="30" spans="1:13" ht="27" customHeight="1">
      <c r="A30" s="131">
        <v>922</v>
      </c>
      <c r="B30" s="107"/>
      <c r="C30" s="60"/>
      <c r="D30" s="222"/>
      <c r="E30" s="222"/>
      <c r="F30" s="60"/>
      <c r="G30" s="60"/>
      <c r="H30" s="60"/>
      <c r="I30" s="60"/>
      <c r="J30" s="60"/>
      <c r="K30" s="60"/>
      <c r="L30" s="108"/>
      <c r="M30" s="107"/>
    </row>
    <row r="33" spans="1:13" ht="27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183"/>
      <c r="M33" s="45"/>
    </row>
    <row r="34" spans="1:13" ht="27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183"/>
      <c r="M34" s="45"/>
    </row>
    <row r="35" spans="1:13" ht="27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183"/>
      <c r="M35" s="45"/>
    </row>
    <row r="43" spans="1:13" ht="27" customHeight="1">
      <c r="A43" s="203"/>
      <c r="B43" s="45"/>
      <c r="C43" s="45"/>
      <c r="D43" s="203"/>
      <c r="E43" s="203"/>
      <c r="F43" s="203"/>
      <c r="G43" s="203"/>
      <c r="H43" s="203"/>
      <c r="I43" s="203"/>
      <c r="J43" s="203"/>
      <c r="K43" s="203"/>
      <c r="L43" s="183"/>
      <c r="M43" s="45"/>
    </row>
    <row r="44" spans="1:13" ht="27" customHeight="1">
      <c r="A44" s="182"/>
      <c r="B44" s="45"/>
      <c r="C44" s="45"/>
      <c r="D44" s="45"/>
      <c r="E44" s="45"/>
      <c r="F44" s="195"/>
      <c r="G44" s="195"/>
      <c r="H44" s="195"/>
      <c r="I44" s="195"/>
      <c r="J44" s="195"/>
      <c r="K44" s="195"/>
      <c r="L44" s="183"/>
      <c r="M44" s="45"/>
    </row>
    <row r="45" spans="1:13" ht="27" customHeight="1">
      <c r="A45" s="182"/>
      <c r="B45" s="45"/>
      <c r="C45" s="45"/>
      <c r="D45" s="45"/>
      <c r="E45" s="45"/>
      <c r="F45" s="195"/>
      <c r="G45" s="195"/>
      <c r="H45" s="195"/>
      <c r="I45" s="195"/>
      <c r="J45" s="195"/>
      <c r="K45" s="195"/>
      <c r="L45" s="183"/>
      <c r="M45" s="45"/>
    </row>
    <row r="46" spans="1:13" ht="27" customHeight="1">
      <c r="A46" s="184"/>
      <c r="F46" s="70"/>
      <c r="G46" s="70"/>
      <c r="H46" s="70"/>
      <c r="I46" s="70"/>
      <c r="J46" s="70"/>
      <c r="K46" s="70"/>
    </row>
    <row r="47" spans="1:13" ht="27" customHeight="1">
      <c r="A47" s="184"/>
      <c r="F47" s="70"/>
      <c r="G47" s="70"/>
      <c r="H47" s="70"/>
      <c r="I47" s="70"/>
      <c r="J47" s="70"/>
      <c r="K47" s="70"/>
    </row>
    <row r="48" spans="1:13" ht="27" customHeight="1">
      <c r="A48" s="184"/>
      <c r="F48" s="70"/>
      <c r="G48" s="70"/>
      <c r="H48" s="70"/>
      <c r="I48" s="70"/>
      <c r="J48" s="70"/>
      <c r="K48" s="70"/>
    </row>
    <row r="49" spans="1:11" ht="27" customHeight="1">
      <c r="A49" s="184"/>
      <c r="F49" s="70"/>
      <c r="G49" s="70"/>
      <c r="H49" s="70"/>
      <c r="I49" s="70"/>
      <c r="J49" s="70"/>
      <c r="K49" s="70"/>
    </row>
    <row r="50" spans="1:11" ht="27" customHeight="1">
      <c r="A50" s="70"/>
      <c r="F50" s="70"/>
      <c r="G50" s="70"/>
      <c r="H50" s="70"/>
      <c r="I50" s="70"/>
      <c r="J50" s="70"/>
      <c r="K50" s="70"/>
    </row>
    <row r="51" spans="1:11" ht="27" customHeight="1">
      <c r="A51" s="184"/>
      <c r="F51" s="70"/>
      <c r="G51" s="70"/>
      <c r="H51" s="70"/>
      <c r="I51" s="70"/>
      <c r="J51" s="70"/>
      <c r="K51" s="70"/>
    </row>
    <row r="52" spans="1:11" ht="27" customHeight="1">
      <c r="A52" s="184"/>
      <c r="F52" s="70"/>
      <c r="G52" s="70"/>
      <c r="H52" s="70"/>
      <c r="I52" s="70"/>
      <c r="J52" s="70"/>
      <c r="K52" s="70"/>
    </row>
    <row r="53" spans="1:11" ht="27" customHeight="1">
      <c r="A53" s="184"/>
      <c r="F53" s="70"/>
      <c r="G53" s="70"/>
      <c r="H53" s="70"/>
      <c r="I53" s="70"/>
      <c r="J53" s="70"/>
      <c r="K53" s="70"/>
    </row>
    <row r="54" spans="1:11" ht="27" customHeight="1">
      <c r="A54" s="184"/>
      <c r="F54" s="70"/>
      <c r="G54" s="70"/>
      <c r="H54" s="70"/>
      <c r="I54" s="70"/>
      <c r="J54" s="70"/>
      <c r="K54" s="70"/>
    </row>
    <row r="55" spans="1:11" ht="27" customHeight="1">
      <c r="A55" s="184"/>
      <c r="F55" s="70"/>
      <c r="G55" s="70"/>
      <c r="H55" s="70"/>
      <c r="I55" s="70"/>
      <c r="J55" s="70"/>
      <c r="K55" s="70"/>
    </row>
    <row r="56" spans="1:11" ht="27" customHeight="1">
      <c r="A56" s="184"/>
      <c r="F56" s="70"/>
      <c r="G56" s="70"/>
      <c r="H56" s="70"/>
      <c r="I56" s="70"/>
      <c r="J56" s="70"/>
      <c r="K56" s="70"/>
    </row>
    <row r="57" spans="1:11" ht="27" customHeight="1">
      <c r="A57" s="184"/>
      <c r="F57" s="70"/>
      <c r="G57" s="70"/>
      <c r="H57" s="70"/>
      <c r="I57" s="70"/>
      <c r="J57" s="70"/>
      <c r="K57" s="70"/>
    </row>
    <row r="58" spans="1:11" ht="27" customHeight="1">
      <c r="A58" s="184"/>
      <c r="F58" s="70"/>
      <c r="G58" s="70"/>
      <c r="H58" s="70"/>
      <c r="I58" s="70"/>
      <c r="J58" s="70"/>
      <c r="K58" s="70"/>
    </row>
    <row r="59" spans="1:11" ht="27" customHeight="1">
      <c r="A59" s="184"/>
      <c r="F59" s="70"/>
      <c r="G59" s="70"/>
      <c r="H59" s="70"/>
      <c r="I59" s="70"/>
      <c r="J59" s="70"/>
      <c r="K59" s="70"/>
    </row>
    <row r="60" spans="1:11" ht="27" customHeight="1">
      <c r="A60" s="184"/>
    </row>
    <row r="61" spans="1:11" ht="27" customHeight="1">
      <c r="A61" s="184"/>
    </row>
    <row r="62" spans="1:11" ht="27" customHeight="1">
      <c r="A62" s="184"/>
      <c r="D62" s="185"/>
      <c r="E62" s="185"/>
    </row>
    <row r="63" spans="1:11" ht="27" customHeight="1">
      <c r="A63" s="184"/>
    </row>
    <row r="64" spans="1:11" ht="27" customHeight="1">
      <c r="A64" s="184"/>
    </row>
    <row r="65" spans="1:20" ht="27" customHeight="1">
      <c r="A65" s="184"/>
    </row>
    <row r="66" spans="1:20" ht="27" customHeight="1">
      <c r="A66" s="182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183"/>
      <c r="M66" s="45"/>
      <c r="N66" s="46"/>
      <c r="O66" s="46"/>
      <c r="P66" s="46"/>
      <c r="Q66" s="46"/>
      <c r="R66" s="46"/>
      <c r="S66" s="46"/>
      <c r="T66" s="46"/>
    </row>
    <row r="67" spans="1:20" ht="27" customHeight="1">
      <c r="A67" s="182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183"/>
      <c r="M67" s="45"/>
      <c r="N67" s="45"/>
      <c r="O67" s="45"/>
      <c r="P67" s="45"/>
      <c r="Q67" s="45"/>
      <c r="R67" s="45"/>
      <c r="S67" s="45"/>
      <c r="T67" s="45"/>
    </row>
    <row r="68" spans="1:20" ht="27" customHeight="1">
      <c r="A68" s="182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183"/>
      <c r="M68" s="45"/>
      <c r="N68" s="45"/>
      <c r="O68" s="45"/>
      <c r="P68" s="45"/>
      <c r="Q68" s="45"/>
      <c r="R68" s="45"/>
      <c r="S68" s="45"/>
      <c r="T68" s="45"/>
    </row>
    <row r="69" spans="1:20" ht="27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183"/>
      <c r="M69" s="45"/>
      <c r="N69" s="45"/>
      <c r="O69" s="45"/>
      <c r="P69" s="45"/>
      <c r="Q69" s="45"/>
      <c r="R69" s="45"/>
      <c r="S69" s="45"/>
      <c r="T69" s="45"/>
    </row>
    <row r="70" spans="1:20" ht="27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183"/>
      <c r="M70" s="45"/>
      <c r="N70" s="45"/>
      <c r="O70" s="45"/>
      <c r="P70" s="45"/>
      <c r="Q70" s="45"/>
      <c r="R70" s="45"/>
      <c r="S70" s="45"/>
      <c r="T70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K76"/>
  <sheetViews>
    <sheetView topLeftCell="A43" zoomScaleNormal="100" workbookViewId="0">
      <selection activeCell="A46" sqref="A46"/>
    </sheetView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38.88671875" style="10" customWidth="1"/>
    <col min="5" max="5" width="8.6640625" style="10" customWidth="1"/>
    <col min="6" max="6" width="5.109375" style="10" customWidth="1"/>
    <col min="7" max="7" width="11.3320312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1389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0.100000000000001" customHeight="1">
      <c r="A3" s="244">
        <f>[1]Plan3!D413</f>
        <v>0</v>
      </c>
      <c r="B3" s="186"/>
      <c r="C3" s="234">
        <f>[1]Plan3!F413</f>
        <v>0</v>
      </c>
      <c r="D3" s="213">
        <f>[1]Plan3!E413</f>
        <v>0</v>
      </c>
      <c r="E3" s="197" t="s">
        <v>1390</v>
      </c>
      <c r="F3" s="53"/>
      <c r="G3" s="188"/>
      <c r="H3" s="188"/>
      <c r="I3" s="188"/>
      <c r="J3" s="188"/>
      <c r="K3" s="236" t="s">
        <v>1391</v>
      </c>
      <c r="L3" s="197"/>
      <c r="M3" s="181"/>
    </row>
    <row r="4" spans="1:13" ht="20.100000000000001" customHeight="1">
      <c r="A4" s="217">
        <f>[1]Plan3!D414</f>
        <v>0</v>
      </c>
      <c r="B4" s="190"/>
      <c r="C4" s="117">
        <f>[1]Plan3!F414</f>
        <v>0</v>
      </c>
      <c r="D4" s="128">
        <f>[1]Plan3!E414</f>
        <v>0</v>
      </c>
      <c r="E4" s="197" t="s">
        <v>1390</v>
      </c>
      <c r="F4" s="60"/>
      <c r="G4" s="60"/>
      <c r="H4" s="60"/>
      <c r="I4" s="60"/>
      <c r="J4" s="60"/>
      <c r="K4" s="61"/>
      <c r="L4" s="108"/>
      <c r="M4" s="107" t="s">
        <v>80</v>
      </c>
    </row>
    <row r="5" spans="1:13" ht="20.100000000000001" customHeight="1">
      <c r="A5" s="217">
        <f>[1]Plan3!D415</f>
        <v>0</v>
      </c>
      <c r="B5" s="190"/>
      <c r="C5" s="117">
        <f>[1]Plan3!F415</f>
        <v>0</v>
      </c>
      <c r="D5" s="128">
        <f>[1]Plan3!E415</f>
        <v>0</v>
      </c>
      <c r="E5" s="197" t="s">
        <v>1390</v>
      </c>
      <c r="F5" s="60"/>
      <c r="G5" s="60"/>
      <c r="H5" s="60"/>
      <c r="I5" s="60"/>
      <c r="J5" s="60"/>
      <c r="K5" s="61"/>
      <c r="L5" s="108"/>
      <c r="M5" s="107" t="s">
        <v>80</v>
      </c>
    </row>
    <row r="6" spans="1:13" ht="20.100000000000001" customHeight="1">
      <c r="A6" s="217">
        <f>[1]Plan3!D416</f>
        <v>0</v>
      </c>
      <c r="B6" s="190"/>
      <c r="C6" s="117">
        <f>[1]Plan3!F416</f>
        <v>0</v>
      </c>
      <c r="D6" s="128">
        <f>[1]Plan3!E416</f>
        <v>0</v>
      </c>
      <c r="E6" s="197" t="s">
        <v>1390</v>
      </c>
      <c r="F6" s="60"/>
      <c r="G6" s="60"/>
      <c r="H6" s="60"/>
      <c r="I6" s="60"/>
      <c r="J6" s="60"/>
      <c r="K6" s="61"/>
      <c r="L6" s="108"/>
      <c r="M6" s="107" t="s">
        <v>80</v>
      </c>
    </row>
    <row r="7" spans="1:13" ht="20.100000000000001" customHeight="1">
      <c r="A7" s="217">
        <f>[1]Plan3!D417</f>
        <v>0</v>
      </c>
      <c r="B7" s="190"/>
      <c r="C7" s="117">
        <f>[1]Plan3!F417</f>
        <v>0</v>
      </c>
      <c r="D7" s="128">
        <f>[1]Plan3!E417</f>
        <v>0</v>
      </c>
      <c r="E7" s="197" t="s">
        <v>1390</v>
      </c>
      <c r="F7" s="60"/>
      <c r="G7" s="60"/>
      <c r="H7" s="60"/>
      <c r="I7" s="60"/>
      <c r="J7" s="60"/>
      <c r="K7" s="61"/>
      <c r="L7" s="108"/>
      <c r="M7" s="107" t="s">
        <v>80</v>
      </c>
    </row>
    <row r="8" spans="1:13" ht="20.100000000000001" customHeight="1">
      <c r="A8" s="217">
        <f>[1]Plan3!D418</f>
        <v>0</v>
      </c>
      <c r="B8" s="190"/>
      <c r="C8" s="117">
        <f>[1]Plan3!F418</f>
        <v>0</v>
      </c>
      <c r="D8" s="128">
        <f>[1]Plan3!E418</f>
        <v>0</v>
      </c>
      <c r="E8" s="197" t="s">
        <v>1390</v>
      </c>
      <c r="F8" s="60"/>
      <c r="G8" s="60"/>
      <c r="H8" s="60"/>
      <c r="I8" s="60"/>
      <c r="J8" s="60"/>
      <c r="K8" s="61"/>
      <c r="L8" s="108"/>
      <c r="M8" s="107" t="s">
        <v>80</v>
      </c>
    </row>
    <row r="9" spans="1:13" ht="20.100000000000001" customHeight="1">
      <c r="A9" s="217">
        <f>[1]Plan3!D419</f>
        <v>0</v>
      </c>
      <c r="B9" s="190"/>
      <c r="C9" s="117">
        <f>[1]Plan3!F419</f>
        <v>0</v>
      </c>
      <c r="D9" s="128">
        <f>[1]Plan3!E419</f>
        <v>0</v>
      </c>
      <c r="E9" s="197" t="s">
        <v>1390</v>
      </c>
      <c r="F9" s="60"/>
      <c r="G9" s="60"/>
      <c r="H9" s="60"/>
      <c r="I9" s="60"/>
      <c r="J9" s="60"/>
      <c r="K9" s="61"/>
      <c r="L9" s="108"/>
      <c r="M9" s="107" t="s">
        <v>80</v>
      </c>
    </row>
    <row r="10" spans="1:13" ht="20.100000000000001" customHeight="1">
      <c r="A10" s="217">
        <f>[1]Plan3!D420</f>
        <v>0</v>
      </c>
      <c r="B10" s="190"/>
      <c r="C10" s="117">
        <f>[1]Plan3!F420</f>
        <v>0</v>
      </c>
      <c r="D10" s="128">
        <f>[1]Plan3!E420</f>
        <v>0</v>
      </c>
      <c r="E10" s="197" t="s">
        <v>1390</v>
      </c>
      <c r="F10" s="60"/>
      <c r="G10" s="60"/>
      <c r="H10" s="60"/>
      <c r="I10" s="60"/>
      <c r="J10" s="60"/>
      <c r="K10" s="61"/>
      <c r="L10" s="108"/>
      <c r="M10" s="107" t="s">
        <v>80</v>
      </c>
    </row>
    <row r="11" spans="1:13" ht="20.100000000000001" customHeight="1">
      <c r="A11" s="217">
        <f>[1]Plan3!D421</f>
        <v>0</v>
      </c>
      <c r="B11" s="190"/>
      <c r="C11" s="117">
        <f>[1]Plan3!F421</f>
        <v>0</v>
      </c>
      <c r="D11" s="128">
        <f>[1]Plan3!E421</f>
        <v>0</v>
      </c>
      <c r="E11" s="197" t="s">
        <v>1390</v>
      </c>
      <c r="F11" s="60"/>
      <c r="G11" s="60"/>
      <c r="H11" s="60"/>
      <c r="I11" s="60"/>
      <c r="J11" s="60"/>
      <c r="K11" s="61"/>
      <c r="L11" s="108"/>
      <c r="M11" s="107" t="s">
        <v>80</v>
      </c>
    </row>
    <row r="12" spans="1:13" ht="20.100000000000001" customHeight="1">
      <c r="A12" s="217">
        <f>[1]Plan3!D422</f>
        <v>0</v>
      </c>
      <c r="B12" s="190"/>
      <c r="C12" s="117">
        <f>[1]Plan3!F422</f>
        <v>0</v>
      </c>
      <c r="D12" s="128">
        <f>[1]Plan3!E422</f>
        <v>0</v>
      </c>
      <c r="E12" s="197" t="s">
        <v>1390</v>
      </c>
      <c r="F12" s="60"/>
      <c r="G12" s="60"/>
      <c r="H12" s="60"/>
      <c r="I12" s="60"/>
      <c r="J12" s="60"/>
      <c r="K12" s="61"/>
      <c r="L12" s="108"/>
      <c r="M12" s="107" t="s">
        <v>80</v>
      </c>
    </row>
    <row r="13" spans="1:13" ht="20.100000000000001" customHeight="1">
      <c r="A13" s="217">
        <f>[1]Plan3!D423</f>
        <v>0</v>
      </c>
      <c r="B13" s="190"/>
      <c r="C13" s="117">
        <f>[1]Plan3!F423</f>
        <v>0</v>
      </c>
      <c r="D13" s="128">
        <f>[1]Plan3!E423</f>
        <v>0</v>
      </c>
      <c r="E13" s="197" t="s">
        <v>1390</v>
      </c>
      <c r="F13" s="60"/>
      <c r="G13" s="60"/>
      <c r="H13" s="60"/>
      <c r="I13" s="60"/>
      <c r="J13" s="60"/>
      <c r="K13" s="61"/>
      <c r="L13" s="108"/>
      <c r="M13" s="107" t="s">
        <v>80</v>
      </c>
    </row>
    <row r="14" spans="1:13" ht="20.100000000000001" customHeight="1">
      <c r="A14" s="117">
        <f>[1]Plan3!D424</f>
        <v>0</v>
      </c>
      <c r="B14" s="107"/>
      <c r="C14" s="117">
        <f>[1]Plan3!F424</f>
        <v>0</v>
      </c>
      <c r="D14" s="128">
        <f>[1]Plan3!E424</f>
        <v>0</v>
      </c>
      <c r="E14" s="197" t="s">
        <v>1390</v>
      </c>
      <c r="F14" s="60"/>
      <c r="G14" s="60"/>
      <c r="H14" s="60"/>
      <c r="I14" s="60"/>
      <c r="J14" s="60"/>
      <c r="K14" s="61"/>
      <c r="L14" s="108"/>
      <c r="M14" s="107" t="s">
        <v>80</v>
      </c>
    </row>
    <row r="15" spans="1:13" ht="20.100000000000001" customHeight="1">
      <c r="A15" s="117">
        <f>[1]Plan3!D425</f>
        <v>0</v>
      </c>
      <c r="B15" s="107"/>
      <c r="C15" s="117">
        <f>[1]Plan3!F425</f>
        <v>0</v>
      </c>
      <c r="D15" s="128">
        <f>[1]Plan3!E425</f>
        <v>0</v>
      </c>
      <c r="E15" s="197" t="s">
        <v>1390</v>
      </c>
      <c r="F15" s="60"/>
      <c r="G15" s="60"/>
      <c r="H15" s="60"/>
      <c r="I15" s="60"/>
      <c r="J15" s="60"/>
      <c r="K15" s="61"/>
      <c r="L15" s="108"/>
      <c r="M15" s="107" t="s">
        <v>80</v>
      </c>
    </row>
    <row r="16" spans="1:13" ht="20.100000000000001" customHeight="1">
      <c r="A16" s="117">
        <f>[1]Plan3!D426</f>
        <v>0</v>
      </c>
      <c r="B16" s="107"/>
      <c r="C16" s="117">
        <f>[1]Plan3!F426</f>
        <v>0</v>
      </c>
      <c r="D16" s="128">
        <f>[1]Plan3!E426</f>
        <v>0</v>
      </c>
      <c r="E16" s="197" t="s">
        <v>1390</v>
      </c>
      <c r="F16" s="60"/>
      <c r="G16" s="60"/>
      <c r="H16" s="60"/>
      <c r="I16" s="60"/>
      <c r="J16" s="60"/>
      <c r="K16" s="61"/>
      <c r="L16" s="108"/>
      <c r="M16" s="107" t="s">
        <v>80</v>
      </c>
    </row>
    <row r="17" spans="1:13" ht="20.100000000000001" customHeight="1">
      <c r="A17" s="117">
        <f>[1]Plan3!D427</f>
        <v>0</v>
      </c>
      <c r="B17" s="107"/>
      <c r="C17" s="117">
        <f>[1]Plan3!F427</f>
        <v>0</v>
      </c>
      <c r="D17" s="128">
        <f>[1]Plan3!E427</f>
        <v>0</v>
      </c>
      <c r="E17" s="197" t="s">
        <v>1390</v>
      </c>
      <c r="F17" s="60"/>
      <c r="G17" s="60"/>
      <c r="H17" s="60"/>
      <c r="I17" s="60"/>
      <c r="J17" s="60"/>
      <c r="K17" s="61"/>
      <c r="L17" s="108"/>
      <c r="M17" s="107" t="s">
        <v>80</v>
      </c>
    </row>
    <row r="18" spans="1:13" ht="20.100000000000001" customHeight="1">
      <c r="A18" s="60">
        <f>[1]Plan3!D428</f>
        <v>0</v>
      </c>
      <c r="B18" s="107"/>
      <c r="C18" s="117">
        <f>[1]Plan3!F428</f>
        <v>0</v>
      </c>
      <c r="D18" s="128">
        <f>[1]Plan3!E428</f>
        <v>0</v>
      </c>
      <c r="E18" s="197" t="s">
        <v>1390</v>
      </c>
      <c r="F18" s="60"/>
      <c r="G18" s="60"/>
      <c r="H18" s="60"/>
      <c r="I18" s="60"/>
      <c r="J18" s="60"/>
      <c r="K18" s="61"/>
      <c r="L18" s="108"/>
      <c r="M18" s="107" t="s">
        <v>80</v>
      </c>
    </row>
    <row r="19" spans="1:13" ht="20.100000000000001" customHeight="1">
      <c r="A19" s="117">
        <f>[1]Plan3!D429</f>
        <v>0</v>
      </c>
      <c r="B19" s="107"/>
      <c r="C19" s="60">
        <f>[1]Plan3!F429</f>
        <v>0</v>
      </c>
      <c r="D19" s="128">
        <f>[1]Plan3!E429</f>
        <v>0</v>
      </c>
      <c r="E19" s="197" t="s">
        <v>1390</v>
      </c>
      <c r="F19" s="60"/>
      <c r="G19" s="60"/>
      <c r="H19" s="60"/>
      <c r="I19" s="60"/>
      <c r="J19" s="60"/>
      <c r="K19" s="61"/>
      <c r="L19" s="108"/>
      <c r="M19" s="107" t="s">
        <v>80</v>
      </c>
    </row>
    <row r="20" spans="1:13" ht="20.100000000000001" customHeight="1">
      <c r="A20" s="60">
        <f>[1]Plan3!D430</f>
        <v>0</v>
      </c>
      <c r="B20" s="107"/>
      <c r="C20" s="60">
        <f>[1]Plan3!F430</f>
        <v>0</v>
      </c>
      <c r="D20" s="222">
        <f>[1]Plan3!E430</f>
        <v>0</v>
      </c>
      <c r="E20" s="197" t="s">
        <v>1390</v>
      </c>
      <c r="F20" s="60"/>
      <c r="G20" s="60"/>
      <c r="H20" s="60"/>
      <c r="I20" s="60"/>
      <c r="J20" s="60"/>
      <c r="K20" s="61"/>
      <c r="L20" s="108"/>
      <c r="M20" s="107" t="s">
        <v>80</v>
      </c>
    </row>
    <row r="21" spans="1:13" ht="20.100000000000001" customHeight="1">
      <c r="A21" s="60">
        <f>[1]Plan3!D431</f>
        <v>0</v>
      </c>
      <c r="B21" s="107"/>
      <c r="C21" s="60">
        <f>[1]Plan3!F431</f>
        <v>0</v>
      </c>
      <c r="D21" s="222">
        <f>[1]Plan3!E431</f>
        <v>0</v>
      </c>
      <c r="E21" s="197" t="s">
        <v>1390</v>
      </c>
      <c r="F21" s="60"/>
      <c r="G21" s="60"/>
      <c r="H21" s="60"/>
      <c r="I21" s="60"/>
      <c r="J21" s="60"/>
      <c r="K21" s="61"/>
      <c r="L21" s="108"/>
      <c r="M21" s="107" t="s">
        <v>80</v>
      </c>
    </row>
    <row r="22" spans="1:13" ht="20.100000000000001" customHeight="1">
      <c r="A22" s="60">
        <f>[1]Plan3!D432</f>
        <v>0</v>
      </c>
      <c r="B22" s="107"/>
      <c r="C22" s="60">
        <f>[1]Plan3!F432</f>
        <v>0</v>
      </c>
      <c r="D22" s="222">
        <f>[1]Plan3!E432</f>
        <v>0</v>
      </c>
      <c r="E22" s="197" t="s">
        <v>1390</v>
      </c>
      <c r="F22" s="60"/>
      <c r="G22" s="60"/>
      <c r="H22" s="60"/>
      <c r="I22" s="60"/>
      <c r="J22" s="60"/>
      <c r="K22" s="61"/>
      <c r="L22" s="108"/>
      <c r="M22" s="107" t="s">
        <v>80</v>
      </c>
    </row>
    <row r="23" spans="1:13" ht="20.100000000000001" customHeight="1">
      <c r="A23" s="60">
        <f>[1]Plan3!D433</f>
        <v>0</v>
      </c>
      <c r="B23" s="107"/>
      <c r="C23" s="60">
        <f>[1]Plan3!F433</f>
        <v>0</v>
      </c>
      <c r="D23" s="222">
        <f>[1]Plan3!E433</f>
        <v>0</v>
      </c>
      <c r="E23" s="197" t="s">
        <v>1390</v>
      </c>
      <c r="F23" s="60"/>
      <c r="G23" s="60"/>
      <c r="H23" s="60"/>
      <c r="I23" s="60"/>
      <c r="J23" s="60"/>
      <c r="K23" s="61"/>
      <c r="L23" s="108"/>
      <c r="M23" s="107" t="s">
        <v>80</v>
      </c>
    </row>
    <row r="24" spans="1:13" ht="20.100000000000001" customHeight="1">
      <c r="A24" s="60">
        <f>[1]Plan3!D434</f>
        <v>0</v>
      </c>
      <c r="B24" s="107"/>
      <c r="C24" s="60">
        <f>[1]Plan3!F434</f>
        <v>0</v>
      </c>
      <c r="D24" s="222">
        <f>[1]Plan3!E434</f>
        <v>0</v>
      </c>
      <c r="E24" s="197" t="s">
        <v>1390</v>
      </c>
      <c r="F24" s="60"/>
      <c r="G24" s="60"/>
      <c r="H24" s="60"/>
      <c r="I24" s="60"/>
      <c r="J24" s="60"/>
      <c r="K24" s="61"/>
      <c r="L24" s="108"/>
      <c r="M24" s="107" t="s">
        <v>80</v>
      </c>
    </row>
    <row r="25" spans="1:13" ht="20.100000000000001" customHeight="1">
      <c r="A25" s="60">
        <f>[1]Plan3!D435</f>
        <v>0</v>
      </c>
      <c r="B25" s="107"/>
      <c r="C25" s="60">
        <f>[1]Plan3!F435</f>
        <v>0</v>
      </c>
      <c r="D25" s="222">
        <f>[1]Plan3!E435</f>
        <v>0</v>
      </c>
      <c r="E25" s="197" t="s">
        <v>1390</v>
      </c>
      <c r="F25" s="60"/>
      <c r="G25" s="60"/>
      <c r="H25" s="60"/>
      <c r="I25" s="60"/>
      <c r="J25" s="60"/>
      <c r="K25" s="61"/>
      <c r="L25" s="108"/>
      <c r="M25" s="107" t="s">
        <v>80</v>
      </c>
    </row>
    <row r="26" spans="1:13" ht="20.100000000000001" customHeight="1">
      <c r="A26" s="60">
        <f>[1]Plan3!D436</f>
        <v>0</v>
      </c>
      <c r="B26" s="107"/>
      <c r="C26" s="60">
        <f>[1]Plan3!F436</f>
        <v>0</v>
      </c>
      <c r="D26" s="222">
        <f>[1]Plan3!E436</f>
        <v>0</v>
      </c>
      <c r="E26" s="197" t="s">
        <v>1390</v>
      </c>
      <c r="F26" s="60"/>
      <c r="G26" s="60"/>
      <c r="H26" s="60"/>
      <c r="I26" s="60"/>
      <c r="J26" s="60"/>
      <c r="K26" s="61"/>
      <c r="L26" s="108"/>
      <c r="M26" s="107" t="s">
        <v>80</v>
      </c>
    </row>
    <row r="27" spans="1:13" ht="20.100000000000001" customHeight="1">
      <c r="A27" s="60">
        <f>[1]Plan3!D437</f>
        <v>0</v>
      </c>
      <c r="B27" s="107"/>
      <c r="C27" s="60">
        <f>[1]Plan3!F437</f>
        <v>0</v>
      </c>
      <c r="D27" s="222">
        <f>[1]Plan3!E437</f>
        <v>0</v>
      </c>
      <c r="E27" s="197" t="s">
        <v>1390</v>
      </c>
      <c r="F27" s="60"/>
      <c r="G27" s="60"/>
      <c r="H27" s="60"/>
      <c r="I27" s="60"/>
      <c r="J27" s="60"/>
      <c r="K27" s="61"/>
      <c r="L27" s="108"/>
      <c r="M27" s="107" t="s">
        <v>80</v>
      </c>
    </row>
    <row r="28" spans="1:13" ht="20.100000000000001" customHeight="1">
      <c r="A28" s="60">
        <f>[1]Plan3!D438</f>
        <v>0</v>
      </c>
      <c r="B28" s="107"/>
      <c r="C28" s="60">
        <f>[1]Plan3!F438</f>
        <v>0</v>
      </c>
      <c r="D28" s="222">
        <f>[1]Plan3!E438</f>
        <v>0</v>
      </c>
      <c r="E28" s="197" t="s">
        <v>1390</v>
      </c>
      <c r="F28" s="60"/>
      <c r="G28" s="60"/>
      <c r="H28" s="60"/>
      <c r="I28" s="60"/>
      <c r="J28" s="60"/>
      <c r="K28" s="61"/>
      <c r="L28" s="108"/>
      <c r="M28" s="107" t="s">
        <v>80</v>
      </c>
    </row>
    <row r="29" spans="1:13" ht="20.100000000000001" customHeight="1">
      <c r="A29" s="60">
        <f>[1]Plan3!D439</f>
        <v>0</v>
      </c>
      <c r="B29" s="120"/>
      <c r="C29" s="60">
        <f>[1]Plan3!F439</f>
        <v>0</v>
      </c>
      <c r="D29" s="164">
        <f>[1]Plan3!E439</f>
        <v>0</v>
      </c>
      <c r="E29" s="197" t="s">
        <v>1390</v>
      </c>
      <c r="F29" s="120"/>
      <c r="G29" s="120"/>
      <c r="H29" s="120"/>
      <c r="I29" s="120"/>
      <c r="J29" s="120"/>
      <c r="K29" s="126"/>
      <c r="L29" s="108"/>
      <c r="M29" s="107" t="s">
        <v>80</v>
      </c>
    </row>
    <row r="30" spans="1:13" ht="20.100000000000001" customHeight="1">
      <c r="A30" s="60">
        <f>[1]Plan3!D440</f>
        <v>0</v>
      </c>
      <c r="B30" s="120"/>
      <c r="C30" s="60">
        <f>[1]Plan3!F440</f>
        <v>0</v>
      </c>
      <c r="D30" s="164">
        <f>[1]Plan3!E440</f>
        <v>0</v>
      </c>
      <c r="E30" s="197" t="s">
        <v>1390</v>
      </c>
      <c r="F30" s="120"/>
      <c r="G30" s="120"/>
      <c r="H30" s="120"/>
      <c r="I30" s="120"/>
      <c r="J30" s="120"/>
      <c r="K30" s="126"/>
      <c r="L30" s="108"/>
      <c r="M30" s="107" t="s">
        <v>80</v>
      </c>
    </row>
    <row r="31" spans="1:13" ht="20.100000000000001" customHeight="1">
      <c r="A31" s="60">
        <f>[1]Plan3!D441</f>
        <v>0</v>
      </c>
      <c r="B31" s="120"/>
      <c r="C31" s="60">
        <f>[1]Plan3!F441</f>
        <v>0</v>
      </c>
      <c r="D31" s="164">
        <f>[1]Plan3!E441</f>
        <v>0</v>
      </c>
      <c r="E31" s="197" t="s">
        <v>1390</v>
      </c>
      <c r="F31" s="120"/>
      <c r="G31" s="120"/>
      <c r="H31" s="120"/>
      <c r="I31" s="120"/>
      <c r="J31" s="120"/>
      <c r="K31" s="126"/>
      <c r="L31" s="108"/>
      <c r="M31" s="107" t="s">
        <v>80</v>
      </c>
    </row>
    <row r="32" spans="1:13" ht="20.100000000000001" customHeight="1">
      <c r="A32" s="111">
        <f>[1]Plan3!D442</f>
        <v>0</v>
      </c>
      <c r="B32" s="275"/>
      <c r="C32" s="111">
        <f>[1]Plan3!F442</f>
        <v>0</v>
      </c>
      <c r="D32" s="276">
        <f>[1]Plan3!E442</f>
        <v>0</v>
      </c>
      <c r="E32" s="277" t="s">
        <v>1390</v>
      </c>
      <c r="F32" s="275"/>
      <c r="G32" s="275"/>
      <c r="H32" s="275"/>
      <c r="I32" s="275"/>
      <c r="J32" s="275"/>
      <c r="K32" s="278"/>
      <c r="L32" s="113"/>
      <c r="M32" s="110" t="s">
        <v>80</v>
      </c>
    </row>
    <row r="33" spans="1:13" ht="20.100000000000001" customHeight="1">
      <c r="A33" s="111">
        <f>[1]Plan3!D443</f>
        <v>0</v>
      </c>
      <c r="B33" s="275"/>
      <c r="C33" s="111">
        <f>[1]Plan3!F443</f>
        <v>0</v>
      </c>
      <c r="D33" s="276">
        <f>[1]Plan3!E443</f>
        <v>0</v>
      </c>
      <c r="E33" s="277" t="s">
        <v>1390</v>
      </c>
      <c r="F33" s="275"/>
      <c r="G33" s="275"/>
      <c r="H33" s="275"/>
      <c r="I33" s="275"/>
      <c r="J33" s="275"/>
      <c r="K33" s="278"/>
      <c r="L33" s="113"/>
      <c r="M33" s="110" t="s">
        <v>80</v>
      </c>
    </row>
    <row r="34" spans="1:13" ht="20.100000000000001" customHeight="1">
      <c r="A34" s="111">
        <f>[1]Plan3!D444</f>
        <v>0</v>
      </c>
      <c r="B34" s="275"/>
      <c r="C34" s="111">
        <f>[1]Plan3!F444</f>
        <v>0</v>
      </c>
      <c r="D34" s="276">
        <f>[1]Plan3!E444</f>
        <v>0</v>
      </c>
      <c r="E34" s="277" t="s">
        <v>1390</v>
      </c>
      <c r="F34" s="275"/>
      <c r="G34" s="275"/>
      <c r="H34" s="275"/>
      <c r="I34" s="275"/>
      <c r="J34" s="275"/>
      <c r="K34" s="278"/>
      <c r="L34" s="113"/>
      <c r="M34" s="110" t="s">
        <v>80</v>
      </c>
    </row>
    <row r="35" spans="1:13" ht="20.100000000000001" customHeight="1">
      <c r="A35" s="60" t="s">
        <v>13</v>
      </c>
      <c r="B35" s="120"/>
      <c r="C35" s="60">
        <f>[1]Plan3!F445</f>
        <v>0</v>
      </c>
      <c r="D35" s="164">
        <f>[1]Plan3!E445</f>
        <v>0</v>
      </c>
      <c r="E35" s="197" t="s">
        <v>1390</v>
      </c>
      <c r="F35" s="120"/>
      <c r="G35" s="120"/>
      <c r="H35" s="120"/>
      <c r="I35" s="120"/>
      <c r="J35" s="120"/>
      <c r="K35" s="126"/>
      <c r="L35" s="108"/>
      <c r="M35" s="107" t="s">
        <v>80</v>
      </c>
    </row>
    <row r="36" spans="1:13" ht="20.100000000000001" customHeight="1">
      <c r="A36" s="60" t="s">
        <v>13</v>
      </c>
      <c r="B36" s="120"/>
      <c r="C36" s="60">
        <f>[1]Plan3!F446</f>
        <v>0</v>
      </c>
      <c r="D36" s="164">
        <f>[1]Plan3!E446</f>
        <v>0</v>
      </c>
      <c r="E36" s="197" t="s">
        <v>1390</v>
      </c>
      <c r="F36" s="120"/>
      <c r="G36" s="120"/>
      <c r="H36" s="120"/>
      <c r="I36" s="120"/>
      <c r="J36" s="120"/>
      <c r="K36" s="126"/>
      <c r="L36" s="108"/>
      <c r="M36" s="107" t="s">
        <v>80</v>
      </c>
    </row>
    <row r="37" spans="1:13" ht="20.100000000000001" customHeight="1">
      <c r="A37" s="60" t="s">
        <v>13</v>
      </c>
      <c r="B37" s="120"/>
      <c r="C37" s="60">
        <f>[1]Plan3!F447</f>
        <v>0</v>
      </c>
      <c r="D37" s="164">
        <f>[1]Plan3!E447</f>
        <v>0</v>
      </c>
      <c r="E37" s="197" t="s">
        <v>1390</v>
      </c>
      <c r="F37" s="120"/>
      <c r="G37" s="120"/>
      <c r="H37" s="120"/>
      <c r="I37" s="120"/>
      <c r="J37" s="120"/>
      <c r="K37" s="126"/>
      <c r="L37" s="108"/>
      <c r="M37" s="107" t="s">
        <v>80</v>
      </c>
    </row>
    <row r="38" spans="1:13" ht="20.100000000000001" customHeight="1">
      <c r="A38" s="60" t="s">
        <v>13</v>
      </c>
      <c r="B38" s="120"/>
      <c r="C38" s="60">
        <f>[1]Plan3!F448</f>
        <v>0</v>
      </c>
      <c r="D38" s="164">
        <f>[1]Plan3!E448</f>
        <v>0</v>
      </c>
      <c r="E38" s="197" t="s">
        <v>1390</v>
      </c>
      <c r="F38" s="120"/>
      <c r="G38" s="120"/>
      <c r="H38" s="120"/>
      <c r="I38" s="120"/>
      <c r="J38" s="120"/>
      <c r="K38" s="126"/>
      <c r="L38" s="108"/>
      <c r="M38" s="107" t="s">
        <v>80</v>
      </c>
    </row>
    <row r="39" spans="1:13" ht="20.100000000000001" customHeight="1">
      <c r="A39" s="60" t="s">
        <v>13</v>
      </c>
      <c r="B39" s="120"/>
      <c r="C39" s="60">
        <f>[1]Plan3!F449</f>
        <v>0</v>
      </c>
      <c r="D39" s="164">
        <f>[1]Plan3!E449</f>
        <v>0</v>
      </c>
      <c r="E39" s="197" t="s">
        <v>1390</v>
      </c>
      <c r="F39" s="120"/>
      <c r="G39" s="120"/>
      <c r="H39" s="120"/>
      <c r="I39" s="120"/>
      <c r="J39" s="120"/>
      <c r="K39" s="126"/>
      <c r="L39" s="108"/>
      <c r="M39" s="107" t="s">
        <v>80</v>
      </c>
    </row>
    <row r="40" spans="1:13" ht="20.100000000000001" customHeight="1">
      <c r="A40" s="60" t="s">
        <v>13</v>
      </c>
      <c r="B40" s="120"/>
      <c r="C40" s="60">
        <f>[1]Plan3!F450</f>
        <v>0</v>
      </c>
      <c r="D40" s="164">
        <f>[1]Plan3!E450</f>
        <v>0</v>
      </c>
      <c r="E40" s="197" t="s">
        <v>1390</v>
      </c>
      <c r="F40" s="120"/>
      <c r="G40" s="120"/>
      <c r="H40" s="120"/>
      <c r="I40" s="120"/>
      <c r="J40" s="120"/>
      <c r="K40" s="126"/>
      <c r="L40" s="108"/>
      <c r="M40" s="107" t="s">
        <v>80</v>
      </c>
    </row>
    <row r="41" spans="1:13" ht="20.100000000000001" customHeight="1">
      <c r="A41" s="60" t="s">
        <v>13</v>
      </c>
      <c r="B41" s="120"/>
      <c r="C41" s="60">
        <f>[1]Plan3!F451</f>
        <v>0</v>
      </c>
      <c r="D41" s="164">
        <f>[1]Plan3!E451</f>
        <v>0</v>
      </c>
      <c r="E41" s="197" t="s">
        <v>1390</v>
      </c>
      <c r="F41" s="279"/>
      <c r="G41" s="279"/>
      <c r="H41" s="279"/>
      <c r="I41" s="279"/>
      <c r="J41" s="279"/>
      <c r="K41" s="280"/>
      <c r="L41" s="108"/>
      <c r="M41" s="107" t="s">
        <v>80</v>
      </c>
    </row>
    <row r="42" spans="1:13" ht="20.100000000000001" customHeight="1">
      <c r="A42" s="111" t="s">
        <v>13</v>
      </c>
      <c r="B42" s="275"/>
      <c r="C42" s="111">
        <f>[1]Plan3!F452</f>
        <v>0</v>
      </c>
      <c r="D42" s="276">
        <f>[1]Plan3!E452</f>
        <v>0</v>
      </c>
      <c r="E42" s="277" t="s">
        <v>1390</v>
      </c>
      <c r="F42" s="281"/>
      <c r="G42" s="281"/>
      <c r="H42" s="281"/>
      <c r="I42" s="281"/>
      <c r="J42" s="281"/>
      <c r="K42" s="282"/>
      <c r="L42" s="113"/>
      <c r="M42" s="110" t="s">
        <v>80</v>
      </c>
    </row>
    <row r="43" spans="1:13" ht="20.100000000000001" customHeight="1">
      <c r="A43" s="111" t="s">
        <v>13</v>
      </c>
      <c r="B43" s="275"/>
      <c r="C43" s="111">
        <f>[1]Plan3!F453</f>
        <v>0</v>
      </c>
      <c r="D43" s="276">
        <f>[1]Plan3!E453</f>
        <v>0</v>
      </c>
      <c r="E43" s="277" t="s">
        <v>1390</v>
      </c>
      <c r="F43" s="281"/>
      <c r="G43" s="281"/>
      <c r="H43" s="281"/>
      <c r="I43" s="281"/>
      <c r="J43" s="281"/>
      <c r="K43" s="282"/>
      <c r="L43" s="113"/>
      <c r="M43" s="110" t="s">
        <v>80</v>
      </c>
    </row>
    <row r="44" spans="1:13" ht="20.100000000000001" customHeight="1">
      <c r="A44" s="111">
        <f>[1]Plan3!D456</f>
        <v>0</v>
      </c>
      <c r="B44" s="275"/>
      <c r="C44" s="111" t="s">
        <v>1392</v>
      </c>
      <c r="D44" s="276" t="s">
        <v>1393</v>
      </c>
      <c r="E44" s="276"/>
      <c r="F44" s="281"/>
      <c r="G44" s="281"/>
      <c r="H44" s="281"/>
      <c r="I44" s="281"/>
      <c r="J44" s="281"/>
      <c r="K44" s="282"/>
      <c r="L44" s="113"/>
      <c r="M44" s="110" t="s">
        <v>18</v>
      </c>
    </row>
    <row r="45" spans="1:13" ht="20.100000000000001" customHeight="1">
      <c r="A45" s="60">
        <f>[1]Plan3!D457</f>
        <v>0</v>
      </c>
      <c r="B45" s="120"/>
      <c r="C45" s="60">
        <f>[1]Plan3!F457</f>
        <v>0</v>
      </c>
      <c r="D45" s="164">
        <f>[1]Plan3!E457</f>
        <v>0</v>
      </c>
      <c r="E45" s="164" t="s">
        <v>1180</v>
      </c>
      <c r="F45" s="129"/>
      <c r="G45" s="129"/>
      <c r="H45" s="129"/>
      <c r="I45" s="129"/>
      <c r="J45" s="129"/>
      <c r="K45" s="130"/>
      <c r="L45" s="108"/>
      <c r="M45" s="107" t="s">
        <v>18</v>
      </c>
    </row>
    <row r="46" spans="1:13" ht="20.100000000000001" customHeight="1">
      <c r="A46" s="60">
        <f>[1]Plan3!D458</f>
        <v>0</v>
      </c>
      <c r="B46" s="120"/>
      <c r="C46" s="60">
        <f>[1]Plan3!F458</f>
        <v>0</v>
      </c>
      <c r="D46" s="164">
        <f>[1]Plan3!E458</f>
        <v>0</v>
      </c>
      <c r="E46" s="164" t="s">
        <v>1180</v>
      </c>
      <c r="F46" s="129"/>
      <c r="G46" s="129"/>
      <c r="H46" s="129"/>
      <c r="I46" s="129"/>
      <c r="J46" s="129"/>
      <c r="K46" s="130"/>
      <c r="L46" s="108"/>
      <c r="M46" s="107" t="s">
        <v>18</v>
      </c>
    </row>
    <row r="47" spans="1:13" ht="20.100000000000001" customHeight="1">
      <c r="A47" s="60">
        <f>[1]Plan3!D459</f>
        <v>0</v>
      </c>
      <c r="B47" s="120"/>
      <c r="C47" s="60">
        <f>[1]Plan3!F459</f>
        <v>0</v>
      </c>
      <c r="D47" s="164">
        <f>[1]Plan3!E459</f>
        <v>0</v>
      </c>
      <c r="E47" s="164" t="s">
        <v>1180</v>
      </c>
      <c r="F47" s="129"/>
      <c r="G47" s="129"/>
      <c r="H47" s="129"/>
      <c r="I47" s="129"/>
      <c r="J47" s="129"/>
      <c r="K47" s="130"/>
      <c r="L47" s="108"/>
      <c r="M47" s="107" t="s">
        <v>18</v>
      </c>
    </row>
    <row r="48" spans="1:13" ht="20.100000000000001" customHeight="1">
      <c r="A48" s="283">
        <f>[1]Plan3!D460</f>
        <v>0</v>
      </c>
      <c r="B48" s="284"/>
      <c r="C48" s="283">
        <f>[1]Plan3!F460</f>
        <v>0</v>
      </c>
      <c r="D48" s="165">
        <f>[1]Plan3!E460</f>
        <v>0</v>
      </c>
      <c r="E48" s="164" t="s">
        <v>1180</v>
      </c>
      <c r="F48" s="285"/>
      <c r="G48" s="285"/>
      <c r="H48" s="285"/>
      <c r="I48" s="285"/>
      <c r="J48" s="285"/>
      <c r="K48" s="286"/>
      <c r="L48" s="287"/>
      <c r="M48" s="200" t="s">
        <v>18</v>
      </c>
    </row>
    <row r="49" spans="1:13" ht="20.100000000000001" customHeight="1">
      <c r="A49" s="283">
        <f>[1]Plan3!D461</f>
        <v>0</v>
      </c>
      <c r="B49" s="284"/>
      <c r="C49" s="283">
        <f>[1]Plan3!F461</f>
        <v>0</v>
      </c>
      <c r="D49" s="165">
        <f>[1]Plan3!E461</f>
        <v>0</v>
      </c>
      <c r="E49" s="164" t="s">
        <v>1180</v>
      </c>
      <c r="F49" s="285"/>
      <c r="G49" s="285"/>
      <c r="H49" s="285"/>
      <c r="I49" s="285"/>
      <c r="J49" s="285"/>
      <c r="K49" s="286"/>
      <c r="L49" s="287"/>
      <c r="M49" s="200" t="s">
        <v>18</v>
      </c>
    </row>
    <row r="50" spans="1:13" ht="20.100000000000001" customHeight="1">
      <c r="A50" s="283">
        <f>[1]Plan3!D462</f>
        <v>0</v>
      </c>
      <c r="B50" s="284"/>
      <c r="C50" s="283">
        <f>[1]Plan3!F462</f>
        <v>0</v>
      </c>
      <c r="D50" s="165">
        <f>[1]Plan3!E462</f>
        <v>0</v>
      </c>
      <c r="E50" s="165" t="s">
        <v>1166</v>
      </c>
      <c r="F50" s="285"/>
      <c r="G50" s="283" t="s">
        <v>1394</v>
      </c>
      <c r="H50" s="283" t="s">
        <v>1395</v>
      </c>
      <c r="I50" s="283" t="s">
        <v>1396</v>
      </c>
      <c r="J50" s="283" t="s">
        <v>1397</v>
      </c>
      <c r="K50" s="288" t="s">
        <v>1398</v>
      </c>
      <c r="L50" s="289" t="s">
        <v>1399</v>
      </c>
      <c r="M50" s="200" t="s">
        <v>18</v>
      </c>
    </row>
    <row r="51" spans="1:13" ht="20.100000000000001" customHeight="1">
      <c r="A51" s="60">
        <f>[1]Plan3!D463</f>
        <v>0</v>
      </c>
      <c r="B51" s="120"/>
      <c r="C51" s="60">
        <f>[1]Plan3!F463</f>
        <v>0</v>
      </c>
      <c r="D51" s="164">
        <f>[1]Plan3!E463</f>
        <v>0</v>
      </c>
      <c r="E51" s="164" t="s">
        <v>1157</v>
      </c>
      <c r="F51" s="129"/>
      <c r="G51" s="129"/>
      <c r="H51" s="129"/>
      <c r="I51" s="129"/>
      <c r="J51" s="129"/>
      <c r="K51" s="130"/>
      <c r="L51" s="108"/>
      <c r="M51" s="107" t="s">
        <v>18</v>
      </c>
    </row>
    <row r="52" spans="1:13" ht="20.100000000000001" customHeight="1">
      <c r="A52" s="60">
        <f>[1]Plan3!D464</f>
        <v>0</v>
      </c>
      <c r="B52" s="120"/>
      <c r="C52" s="60">
        <f>[1]Plan3!F464</f>
        <v>0</v>
      </c>
      <c r="D52" s="164" t="s">
        <v>1400</v>
      </c>
      <c r="E52" s="164" t="s">
        <v>1401</v>
      </c>
      <c r="F52" s="129"/>
      <c r="G52" s="129"/>
      <c r="H52" s="129"/>
      <c r="I52" s="129"/>
      <c r="J52" s="129"/>
      <c r="K52" s="130"/>
      <c r="L52" s="108"/>
      <c r="M52" s="107" t="s">
        <v>18</v>
      </c>
    </row>
    <row r="53" spans="1:13" ht="20.100000000000001" customHeight="1">
      <c r="A53" s="60">
        <f>[1]Plan3!D465</f>
        <v>0</v>
      </c>
      <c r="B53" s="120"/>
      <c r="C53" s="60">
        <f>[1]Plan3!F465</f>
        <v>0</v>
      </c>
      <c r="D53" s="164">
        <f>[1]Plan3!E465</f>
        <v>0</v>
      </c>
      <c r="E53" s="164" t="s">
        <v>1402</v>
      </c>
      <c r="F53" s="129"/>
      <c r="G53" s="129"/>
      <c r="H53" s="129"/>
      <c r="I53" s="129"/>
      <c r="J53" s="129"/>
      <c r="K53" s="130"/>
      <c r="L53" s="108"/>
      <c r="M53" s="107" t="s">
        <v>18</v>
      </c>
    </row>
    <row r="54" spans="1:13" ht="20.100000000000001" customHeight="1">
      <c r="A54" s="60">
        <f>[1]Plan3!D466</f>
        <v>0</v>
      </c>
      <c r="B54" s="120"/>
      <c r="C54" s="60">
        <f>[1]Plan3!F466</f>
        <v>0</v>
      </c>
      <c r="D54" s="164">
        <f>[1]Plan3!E466</f>
        <v>0</v>
      </c>
      <c r="E54" s="164" t="s">
        <v>1402</v>
      </c>
      <c r="F54" s="129"/>
      <c r="G54" s="129"/>
      <c r="H54" s="129"/>
      <c r="I54" s="129"/>
      <c r="J54" s="129"/>
      <c r="K54" s="130"/>
      <c r="L54" s="108"/>
      <c r="M54" s="107" t="s">
        <v>18</v>
      </c>
    </row>
    <row r="55" spans="1:13" ht="20.100000000000001" customHeight="1">
      <c r="A55" s="60">
        <f>[1]Plan3!D467</f>
        <v>0</v>
      </c>
      <c r="B55" s="120"/>
      <c r="C55" s="60">
        <f>[1]Plan3!F467</f>
        <v>0</v>
      </c>
      <c r="D55" s="164">
        <f>[1]Plan3!E467</f>
        <v>0</v>
      </c>
      <c r="E55" s="164" t="s">
        <v>1180</v>
      </c>
      <c r="F55" s="129"/>
      <c r="G55" s="129"/>
      <c r="H55" s="129"/>
      <c r="I55" s="129"/>
      <c r="J55" s="129"/>
      <c r="K55" s="130"/>
      <c r="L55" s="108"/>
      <c r="M55" s="107" t="s">
        <v>18</v>
      </c>
    </row>
    <row r="56" spans="1:13" ht="20.100000000000001" customHeight="1">
      <c r="A56" s="60">
        <f>[1]Plan3!D468</f>
        <v>0</v>
      </c>
      <c r="B56" s="120"/>
      <c r="C56" s="60">
        <f>[1]Plan3!F468</f>
        <v>0</v>
      </c>
      <c r="D56" s="164">
        <f>[1]Plan3!E468</f>
        <v>0</v>
      </c>
      <c r="E56" s="164" t="s">
        <v>1401</v>
      </c>
      <c r="F56" s="120"/>
      <c r="G56" s="120"/>
      <c r="H56" s="120"/>
      <c r="I56" s="120"/>
      <c r="J56" s="120"/>
      <c r="K56" s="126"/>
      <c r="L56" s="108"/>
      <c r="M56" s="107" t="s">
        <v>18</v>
      </c>
    </row>
    <row r="57" spans="1:13" ht="20.100000000000001" customHeight="1">
      <c r="A57" s="60">
        <f>[1]Plan3!D469</f>
        <v>0</v>
      </c>
      <c r="B57" s="120"/>
      <c r="C57" s="60">
        <f>[1]Plan3!F469</f>
        <v>0</v>
      </c>
      <c r="D57" s="164">
        <f>[1]Plan3!E469</f>
        <v>0</v>
      </c>
      <c r="E57" s="164" t="s">
        <v>1403</v>
      </c>
      <c r="F57" s="120"/>
      <c r="G57" s="120"/>
      <c r="H57" s="120"/>
      <c r="I57" s="120"/>
      <c r="J57" s="120"/>
      <c r="K57" s="126"/>
      <c r="L57" s="108"/>
      <c r="M57" s="107" t="s">
        <v>18</v>
      </c>
    </row>
    <row r="58" spans="1:13" ht="20.100000000000001" customHeight="1">
      <c r="A58" s="60">
        <f>[1]Plan3!D470</f>
        <v>0</v>
      </c>
      <c r="B58" s="120"/>
      <c r="C58" s="60">
        <f>[1]Plan3!F470</f>
        <v>0</v>
      </c>
      <c r="D58" s="164">
        <f>[1]Plan3!E470</f>
        <v>0</v>
      </c>
      <c r="E58" s="164" t="s">
        <v>1289</v>
      </c>
      <c r="F58" s="120"/>
      <c r="G58" s="120"/>
      <c r="H58" s="120"/>
      <c r="I58" s="120"/>
      <c r="J58" s="120"/>
      <c r="K58" s="126"/>
      <c r="L58" s="108"/>
      <c r="M58" s="107" t="s">
        <v>18</v>
      </c>
    </row>
    <row r="59" spans="1:13" ht="20.100000000000001" customHeight="1">
      <c r="A59" s="60">
        <f>[1]Plan3!D471</f>
        <v>0</v>
      </c>
      <c r="B59" s="120"/>
      <c r="C59" s="60">
        <f>[1]Plan3!F471</f>
        <v>0</v>
      </c>
      <c r="D59" s="164">
        <f>[1]Plan3!E471</f>
        <v>0</v>
      </c>
      <c r="E59" s="164" t="s">
        <v>110</v>
      </c>
      <c r="F59" s="120"/>
      <c r="G59" s="120"/>
      <c r="H59" s="120"/>
      <c r="I59" s="120"/>
      <c r="J59" s="120"/>
      <c r="K59" s="126"/>
      <c r="L59" s="108"/>
      <c r="M59" s="107" t="s">
        <v>80</v>
      </c>
    </row>
    <row r="60" spans="1:13" ht="20.100000000000001" customHeight="1">
      <c r="A60" s="60">
        <f>[1]Plan3!D472</f>
        <v>0</v>
      </c>
      <c r="B60" s="120"/>
      <c r="C60" s="60">
        <f>[1]Plan3!F472</f>
        <v>0</v>
      </c>
      <c r="D60" s="128" t="s">
        <v>1073</v>
      </c>
      <c r="E60" s="128" t="s">
        <v>25</v>
      </c>
      <c r="F60" s="117"/>
      <c r="G60" s="117" t="s">
        <v>26</v>
      </c>
      <c r="H60" s="117" t="s">
        <v>27</v>
      </c>
      <c r="I60" s="117" t="s">
        <v>28</v>
      </c>
      <c r="J60" s="117" t="s">
        <v>29</v>
      </c>
      <c r="K60" s="118" t="s">
        <v>30</v>
      </c>
      <c r="L60" s="119" t="s">
        <v>31</v>
      </c>
      <c r="M60" s="107" t="s">
        <v>18</v>
      </c>
    </row>
    <row r="61" spans="1:13" ht="20.100000000000001" customHeight="1">
      <c r="A61" s="60">
        <f>[1]Plan3!D474</f>
        <v>0</v>
      </c>
      <c r="B61" s="120"/>
      <c r="C61" s="60">
        <f>[1]Plan3!F474</f>
        <v>0</v>
      </c>
      <c r="D61" s="164">
        <f>[1]Plan3!E474</f>
        <v>0</v>
      </c>
      <c r="E61" s="166" t="s">
        <v>1166</v>
      </c>
      <c r="F61" s="120"/>
      <c r="G61" s="120"/>
      <c r="H61" s="120"/>
      <c r="I61" s="120"/>
      <c r="J61" s="120"/>
      <c r="K61" s="126"/>
      <c r="L61" s="108"/>
      <c r="M61" s="107" t="s">
        <v>18</v>
      </c>
    </row>
    <row r="62" spans="1:13" ht="20.100000000000001" customHeight="1">
      <c r="A62" s="60">
        <f>[1]Plan3!D475</f>
        <v>0</v>
      </c>
      <c r="B62" s="120"/>
      <c r="C62" s="60">
        <f>[1]Plan3!F475</f>
        <v>0</v>
      </c>
      <c r="D62" s="164">
        <f>[1]Plan3!E475</f>
        <v>0</v>
      </c>
      <c r="E62" s="164"/>
      <c r="F62" s="120"/>
      <c r="G62" s="120"/>
      <c r="H62" s="120"/>
      <c r="I62" s="120"/>
      <c r="J62" s="120"/>
      <c r="K62" s="126"/>
      <c r="L62" s="108"/>
      <c r="M62" s="107" t="s">
        <v>18</v>
      </c>
    </row>
    <row r="63" spans="1:13" ht="20.100000000000001" customHeight="1">
      <c r="A63" s="60">
        <f>[1]Plan3!D476</f>
        <v>0</v>
      </c>
      <c r="B63" s="120"/>
      <c r="C63" s="60">
        <f>[1]Plan3!F476</f>
        <v>0</v>
      </c>
      <c r="D63" s="164">
        <f>[1]Plan3!E476</f>
        <v>0</v>
      </c>
      <c r="E63" s="164"/>
      <c r="F63" s="120"/>
      <c r="G63" s="120"/>
      <c r="H63" s="120"/>
      <c r="I63" s="120"/>
      <c r="J63" s="120"/>
      <c r="K63" s="126"/>
      <c r="L63" s="108"/>
      <c r="M63" s="107" t="s">
        <v>18</v>
      </c>
    </row>
    <row r="64" spans="1:13" ht="20.100000000000001" customHeight="1">
      <c r="A64" s="121">
        <f>[1]Plan3!D477</f>
        <v>0</v>
      </c>
      <c r="B64" s="132"/>
      <c r="C64" s="121" t="s">
        <v>13</v>
      </c>
      <c r="D64" s="290">
        <f>[1]Plan3!E477</f>
        <v>0</v>
      </c>
      <c r="E64" s="290" t="s">
        <v>1141</v>
      </c>
      <c r="F64" s="120"/>
      <c r="G64" s="120"/>
      <c r="H64" s="120"/>
      <c r="I64" s="120"/>
      <c r="J64" s="120"/>
      <c r="K64" s="126"/>
      <c r="L64" s="108"/>
      <c r="M64" s="107" t="s">
        <v>18</v>
      </c>
    </row>
    <row r="65" spans="1:20" ht="20.100000000000001" customHeight="1">
      <c r="A65" s="170" t="s">
        <v>1404</v>
      </c>
      <c r="B65" s="291"/>
      <c r="C65" s="170" t="s">
        <v>13</v>
      </c>
      <c r="D65" s="292" t="s">
        <v>1405</v>
      </c>
      <c r="E65" s="293" t="s">
        <v>1153</v>
      </c>
      <c r="F65" s="294">
        <v>1</v>
      </c>
      <c r="G65" s="294" t="s">
        <v>1406</v>
      </c>
      <c r="H65" s="294" t="s">
        <v>1407</v>
      </c>
      <c r="I65" s="294" t="s">
        <v>1408</v>
      </c>
      <c r="J65" s="294" t="s">
        <v>1409</v>
      </c>
      <c r="K65" s="295" t="s">
        <v>1410</v>
      </c>
      <c r="L65" s="296" t="s">
        <v>1411</v>
      </c>
      <c r="M65" s="110" t="s">
        <v>18</v>
      </c>
      <c r="N65" s="46"/>
      <c r="O65" s="46"/>
      <c r="P65" s="46"/>
      <c r="Q65" s="46"/>
      <c r="R65" s="46"/>
      <c r="S65" s="46"/>
      <c r="T65" s="46"/>
    </row>
    <row r="66" spans="1:20" ht="20.100000000000001" customHeight="1">
      <c r="A66" s="111">
        <f>[1]Plan3!D479</f>
        <v>0</v>
      </c>
      <c r="B66" s="275"/>
      <c r="C66" s="111" t="s">
        <v>1412</v>
      </c>
      <c r="D66" s="276" t="s">
        <v>1413</v>
      </c>
      <c r="E66" s="276" t="s">
        <v>34</v>
      </c>
      <c r="F66" s="294"/>
      <c r="G66" s="294"/>
      <c r="H66" s="294"/>
      <c r="I66" s="294"/>
      <c r="J66" s="294"/>
      <c r="K66" s="295"/>
      <c r="L66" s="296"/>
      <c r="M66" s="110" t="s">
        <v>18</v>
      </c>
      <c r="N66" s="45"/>
      <c r="O66" s="45"/>
      <c r="P66" s="45"/>
      <c r="Q66" s="45"/>
      <c r="R66" s="45"/>
      <c r="S66" s="45"/>
      <c r="T66" s="45"/>
    </row>
    <row r="67" spans="1:20" ht="20.100000000000001" customHeight="1">
      <c r="A67" s="111">
        <f>[1]Plan3!D480</f>
        <v>0</v>
      </c>
      <c r="B67" s="275"/>
      <c r="C67" s="111">
        <f>[1]Plan3!F480</f>
        <v>0</v>
      </c>
      <c r="D67" s="276">
        <f>[1]Plan3!E480</f>
        <v>0</v>
      </c>
      <c r="E67" s="276"/>
      <c r="F67" s="297" t="s">
        <v>1033</v>
      </c>
      <c r="G67" s="297" t="s">
        <v>1034</v>
      </c>
      <c r="H67" s="297" t="s">
        <v>1035</v>
      </c>
      <c r="I67" s="297" t="s">
        <v>1036</v>
      </c>
      <c r="J67" s="297" t="s">
        <v>1037</v>
      </c>
      <c r="K67" s="298" t="s">
        <v>1038</v>
      </c>
      <c r="L67" s="299" t="s">
        <v>1039</v>
      </c>
      <c r="M67" s="110" t="s">
        <v>18</v>
      </c>
      <c r="N67" s="45"/>
      <c r="O67" s="45"/>
      <c r="P67" s="45"/>
      <c r="Q67" s="45"/>
      <c r="R67" s="45"/>
      <c r="S67" s="45"/>
      <c r="T67" s="45"/>
    </row>
    <row r="68" spans="1:20" ht="20.100000000000001" customHeight="1">
      <c r="A68" s="111">
        <f>[1]Plan3!D481</f>
        <v>0</v>
      </c>
      <c r="B68" s="275"/>
      <c r="C68" s="111">
        <f>[1]Plan3!F481</f>
        <v>0</v>
      </c>
      <c r="D68" s="276">
        <f>[1]Plan3!E481</f>
        <v>0</v>
      </c>
      <c r="E68" s="276" t="s">
        <v>1180</v>
      </c>
      <c r="F68" s="294"/>
      <c r="G68" s="294"/>
      <c r="H68" s="294"/>
      <c r="I68" s="294"/>
      <c r="J68" s="294"/>
      <c r="K68" s="295"/>
      <c r="L68" s="296"/>
      <c r="M68" s="110" t="s">
        <v>18</v>
      </c>
      <c r="N68" s="45"/>
      <c r="O68" s="45"/>
      <c r="P68" s="45"/>
      <c r="Q68" s="45"/>
      <c r="R68" s="45"/>
      <c r="S68" s="45"/>
      <c r="T68" s="45"/>
    </row>
    <row r="69" spans="1:20" ht="20.100000000000001" customHeight="1">
      <c r="A69" s="111">
        <f>[1]Plan3!D482</f>
        <v>0</v>
      </c>
      <c r="B69" s="275"/>
      <c r="C69" s="111">
        <f>[1]Plan3!F482</f>
        <v>0</v>
      </c>
      <c r="D69" s="276">
        <f>[1]Plan3!E482</f>
        <v>0</v>
      </c>
      <c r="E69" s="276" t="s">
        <v>79</v>
      </c>
      <c r="F69" s="294"/>
      <c r="G69" s="294"/>
      <c r="H69" s="294"/>
      <c r="I69" s="294"/>
      <c r="J69" s="294"/>
      <c r="K69" s="295"/>
      <c r="L69" s="296"/>
      <c r="M69" s="110" t="s">
        <v>18</v>
      </c>
      <c r="N69" s="45"/>
      <c r="O69" s="45"/>
      <c r="P69" s="45"/>
      <c r="Q69" s="45"/>
      <c r="R69" s="45"/>
      <c r="S69" s="45"/>
      <c r="T69" s="45"/>
    </row>
    <row r="70" spans="1:20" ht="20.100000000000001" customHeight="1">
      <c r="A70" s="247" t="s">
        <v>13</v>
      </c>
      <c r="B70" s="66"/>
      <c r="C70" s="66" t="s">
        <v>1414</v>
      </c>
      <c r="D70" s="66" t="s">
        <v>1415</v>
      </c>
      <c r="E70" s="66"/>
      <c r="F70" s="247" t="s">
        <v>17</v>
      </c>
      <c r="G70" s="247" t="s">
        <v>1416</v>
      </c>
      <c r="H70" s="247" t="s">
        <v>1417</v>
      </c>
      <c r="I70" s="247" t="s">
        <v>1418</v>
      </c>
      <c r="J70" s="247" t="s">
        <v>1419</v>
      </c>
      <c r="K70" s="249" t="s">
        <v>1420</v>
      </c>
      <c r="L70" s="66" t="s">
        <v>1421</v>
      </c>
      <c r="M70" s="66" t="s">
        <v>18</v>
      </c>
    </row>
    <row r="71" spans="1:20" ht="20.100000000000001" customHeight="1">
      <c r="A71" s="63" t="s">
        <v>13</v>
      </c>
      <c r="B71" s="63"/>
      <c r="C71" s="63" t="s">
        <v>1422</v>
      </c>
      <c r="D71" s="63" t="s">
        <v>1423</v>
      </c>
      <c r="E71" s="63" t="s">
        <v>34</v>
      </c>
      <c r="F71" s="63"/>
      <c r="G71" s="63"/>
      <c r="H71" s="63"/>
      <c r="I71" s="63"/>
      <c r="J71" s="63"/>
      <c r="K71" s="167"/>
      <c r="L71" s="122"/>
      <c r="M71" s="63" t="s">
        <v>18</v>
      </c>
    </row>
    <row r="72" spans="1:20" ht="20.100000000000001" customHeight="1">
      <c r="A72" s="63" t="s">
        <v>13</v>
      </c>
      <c r="B72" s="63"/>
      <c r="C72" s="63" t="s">
        <v>1424</v>
      </c>
      <c r="D72" s="63" t="s">
        <v>1425</v>
      </c>
      <c r="E72" s="63"/>
      <c r="F72" s="63"/>
      <c r="G72" s="63"/>
      <c r="H72" s="63"/>
      <c r="I72" s="63"/>
      <c r="J72" s="63"/>
      <c r="K72" s="167"/>
      <c r="L72" s="122"/>
      <c r="M72" s="63" t="s">
        <v>18</v>
      </c>
    </row>
    <row r="73" spans="1:20" ht="20.100000000000001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2"/>
      <c r="M73" s="64"/>
    </row>
    <row r="74" spans="1:20" s="10" customFormat="1" ht="20.100000000000001" customHeight="1">
      <c r="A74" s="10" t="s">
        <v>68</v>
      </c>
    </row>
    <row r="75" spans="1:20" ht="20.100000000000001" customHeight="1">
      <c r="A75" s="10" t="s">
        <v>69</v>
      </c>
      <c r="L75" s="44"/>
    </row>
    <row r="76" spans="1:20" ht="20.100000000000001" customHeight="1">
      <c r="A76" s="10" t="s">
        <v>70</v>
      </c>
      <c r="L76" s="44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K1048576"/>
  <sheetViews>
    <sheetView zoomScaleNormal="100" workbookViewId="0">
      <selection activeCell="A3" sqref="A3"/>
    </sheetView>
  </sheetViews>
  <sheetFormatPr defaultRowHeight="15"/>
  <cols>
    <col min="1" max="1" width="7.44140625" style="10" customWidth="1"/>
    <col min="2" max="2" width="9.44140625" style="10" hidden="1" customWidth="1"/>
    <col min="3" max="3" width="12.44140625" style="10" customWidth="1"/>
    <col min="4" max="4" width="41.109375" style="10" customWidth="1"/>
    <col min="5" max="5" width="8.88671875" style="10" customWidth="1"/>
    <col min="6" max="6" width="5.109375" style="10" customWidth="1"/>
    <col min="7" max="7" width="8.5546875" style="10" customWidth="1"/>
    <col min="8" max="8" width="8.664062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1426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3.1" customHeight="1">
      <c r="A3" s="217">
        <f>[1]Plan4!A81</f>
        <v>0</v>
      </c>
      <c r="B3" s="190"/>
      <c r="C3" s="117" t="s">
        <v>1427</v>
      </c>
      <c r="D3" s="231">
        <f>[1]Plan4!B81</f>
        <v>0</v>
      </c>
      <c r="E3" s="231" t="s">
        <v>79</v>
      </c>
      <c r="F3" s="60"/>
      <c r="G3" s="60"/>
      <c r="H3" s="60"/>
      <c r="I3" s="60"/>
      <c r="J3" s="60"/>
      <c r="K3" s="61"/>
      <c r="L3" s="108"/>
      <c r="M3" s="107" t="s">
        <v>18</v>
      </c>
    </row>
    <row r="4" spans="1:13" ht="23.1" customHeight="1">
      <c r="A4" s="217">
        <f>[1]Plan4!A82</f>
        <v>0</v>
      </c>
      <c r="B4" s="190"/>
      <c r="C4" s="117">
        <f>[1]Plan4!C82</f>
        <v>0</v>
      </c>
      <c r="D4" s="231">
        <f>[1]Plan4!B82</f>
        <v>0</v>
      </c>
      <c r="E4" s="231" t="s">
        <v>79</v>
      </c>
      <c r="F4" s="60"/>
      <c r="G4" s="60"/>
      <c r="H4" s="60"/>
      <c r="I4" s="60"/>
      <c r="J4" s="60"/>
      <c r="K4" s="61"/>
      <c r="L4" s="108"/>
      <c r="M4" s="107" t="s">
        <v>18</v>
      </c>
    </row>
    <row r="5" spans="1:13" ht="23.1" customHeight="1">
      <c r="A5" s="217">
        <f>[1]Plan4!A83</f>
        <v>0</v>
      </c>
      <c r="B5" s="190"/>
      <c r="C5" s="117">
        <f>[1]Plan4!C83</f>
        <v>0</v>
      </c>
      <c r="D5" s="231">
        <f>[1]Plan4!B83</f>
        <v>0</v>
      </c>
      <c r="E5" s="231" t="s">
        <v>16</v>
      </c>
      <c r="F5" s="60"/>
      <c r="G5" s="60"/>
      <c r="H5" s="60"/>
      <c r="I5" s="60"/>
      <c r="J5" s="60"/>
      <c r="K5" s="61"/>
      <c r="L5" s="108"/>
      <c r="M5" s="107" t="s">
        <v>18</v>
      </c>
    </row>
    <row r="6" spans="1:13" ht="23.1" customHeight="1">
      <c r="A6" s="217">
        <f>[1]Plan4!A84</f>
        <v>0</v>
      </c>
      <c r="B6" s="190"/>
      <c r="C6" s="117">
        <f>[1]Plan4!C84</f>
        <v>0</v>
      </c>
      <c r="D6" s="231">
        <f>[1]Plan4!B84</f>
        <v>0</v>
      </c>
      <c r="E6" s="231" t="s">
        <v>46</v>
      </c>
      <c r="F6" s="60"/>
      <c r="G6" s="60"/>
      <c r="H6" s="60"/>
      <c r="I6" s="60"/>
      <c r="J6" s="60"/>
      <c r="K6" s="61"/>
      <c r="L6" s="108"/>
      <c r="M6" s="107" t="s">
        <v>18</v>
      </c>
    </row>
    <row r="7" spans="1:13" ht="23.1" customHeight="1">
      <c r="A7" s="217">
        <f>[1]Plan4!A85</f>
        <v>0</v>
      </c>
      <c r="B7" s="190"/>
      <c r="C7" s="117">
        <f>[1]Plan4!C85</f>
        <v>0</v>
      </c>
      <c r="D7" s="231">
        <f>[1]Plan4!B85</f>
        <v>0</v>
      </c>
      <c r="E7" s="231" t="s">
        <v>1055</v>
      </c>
      <c r="F7" s="60" t="s">
        <v>17</v>
      </c>
      <c r="G7" s="60" t="s">
        <v>1428</v>
      </c>
      <c r="H7" s="60" t="s">
        <v>1429</v>
      </c>
      <c r="I7" s="60" t="s">
        <v>1430</v>
      </c>
      <c r="J7" s="60" t="s">
        <v>1431</v>
      </c>
      <c r="K7" s="61" t="s">
        <v>1432</v>
      </c>
      <c r="L7" s="119" t="s">
        <v>1433</v>
      </c>
      <c r="M7" s="107" t="s">
        <v>18</v>
      </c>
    </row>
    <row r="8" spans="1:13" ht="23.1" customHeight="1">
      <c r="A8" s="217">
        <f>[1]Plan4!A86</f>
        <v>0</v>
      </c>
      <c r="B8" s="190"/>
      <c r="C8" s="117">
        <f>[1]Plan4!C86</f>
        <v>0</v>
      </c>
      <c r="D8" s="231" t="s">
        <v>1376</v>
      </c>
      <c r="E8" s="231" t="s">
        <v>75</v>
      </c>
      <c r="F8" s="60"/>
      <c r="G8" s="60"/>
      <c r="H8" s="60"/>
      <c r="I8" s="60"/>
      <c r="J8" s="60"/>
      <c r="K8" s="61"/>
      <c r="L8" s="108"/>
      <c r="M8" s="107" t="s">
        <v>18</v>
      </c>
    </row>
    <row r="9" spans="1:13" ht="23.1" customHeight="1">
      <c r="A9" s="217">
        <f>[1]Plan4!A87</f>
        <v>0</v>
      </c>
      <c r="B9" s="190"/>
      <c r="C9" s="117">
        <f>[1]Plan4!C87</f>
        <v>0</v>
      </c>
      <c r="D9" s="231">
        <f>[1]Plan4!B87</f>
        <v>0</v>
      </c>
      <c r="E9" s="231" t="s">
        <v>1027</v>
      </c>
      <c r="F9" s="60"/>
      <c r="G9" s="60"/>
      <c r="H9" s="60"/>
      <c r="I9" s="60"/>
      <c r="J9" s="60"/>
      <c r="K9" s="61"/>
      <c r="L9" s="108"/>
      <c r="M9" s="107" t="s">
        <v>18</v>
      </c>
    </row>
    <row r="10" spans="1:13" ht="23.1" customHeight="1">
      <c r="A10" s="217">
        <f>[1]Plan4!A88</f>
        <v>0</v>
      </c>
      <c r="B10" s="190"/>
      <c r="C10" s="117">
        <f>[1]Plan4!C88</f>
        <v>0</v>
      </c>
      <c r="D10" s="231">
        <f>[1]Plan4!B88</f>
        <v>0</v>
      </c>
      <c r="E10" s="231" t="s">
        <v>1434</v>
      </c>
      <c r="F10" s="60"/>
      <c r="G10" s="60"/>
      <c r="H10" s="60"/>
      <c r="I10" s="60"/>
      <c r="J10" s="60"/>
      <c r="K10" s="61"/>
      <c r="L10" s="108"/>
      <c r="M10" s="107" t="s">
        <v>18</v>
      </c>
    </row>
    <row r="11" spans="1:13" ht="23.1" customHeight="1">
      <c r="A11" s="117">
        <f>[1]Plan4!A89</f>
        <v>0</v>
      </c>
      <c r="B11" s="107"/>
      <c r="C11" s="117">
        <f>[1]Plan4!C89</f>
        <v>0</v>
      </c>
      <c r="D11" s="231">
        <f>[1]Plan4!B89</f>
        <v>0</v>
      </c>
      <c r="E11" s="231" t="s">
        <v>1043</v>
      </c>
      <c r="F11" s="60"/>
      <c r="G11" s="117" t="s">
        <v>26</v>
      </c>
      <c r="H11" s="117" t="s">
        <v>27</v>
      </c>
      <c r="I11" s="117" t="s">
        <v>1044</v>
      </c>
      <c r="J11" s="117" t="s">
        <v>29</v>
      </c>
      <c r="K11" s="118" t="s">
        <v>30</v>
      </c>
      <c r="L11" s="119" t="s">
        <v>31</v>
      </c>
      <c r="M11" s="107" t="s">
        <v>18</v>
      </c>
    </row>
    <row r="12" spans="1:13" ht="23.1" customHeight="1">
      <c r="A12" s="117">
        <f>[1]Plan4!A90</f>
        <v>0</v>
      </c>
      <c r="B12" s="107"/>
      <c r="C12" s="117">
        <f>[1]Plan4!C90</f>
        <v>0</v>
      </c>
      <c r="D12" s="231">
        <f>[1]Plan4!B90</f>
        <v>0</v>
      </c>
      <c r="E12" s="231" t="s">
        <v>1095</v>
      </c>
      <c r="F12" s="60"/>
      <c r="G12" s="60"/>
      <c r="H12" s="60"/>
      <c r="I12" s="60"/>
      <c r="J12" s="60"/>
      <c r="K12" s="61"/>
      <c r="L12" s="108"/>
      <c r="M12" s="107" t="s">
        <v>18</v>
      </c>
    </row>
    <row r="13" spans="1:13" ht="23.1" customHeight="1">
      <c r="A13" s="117">
        <f>[1]Plan4!A92</f>
        <v>0</v>
      </c>
      <c r="B13" s="107"/>
      <c r="C13" s="117">
        <f>[1]Plan4!C92</f>
        <v>0</v>
      </c>
      <c r="D13" s="128" t="s">
        <v>1073</v>
      </c>
      <c r="E13" s="128" t="s">
        <v>25</v>
      </c>
      <c r="F13" s="117"/>
      <c r="G13" s="117" t="s">
        <v>26</v>
      </c>
      <c r="H13" s="117" t="s">
        <v>27</v>
      </c>
      <c r="I13" s="117" t="s">
        <v>28</v>
      </c>
      <c r="J13" s="117" t="s">
        <v>29</v>
      </c>
      <c r="K13" s="118" t="s">
        <v>30</v>
      </c>
      <c r="L13" s="119" t="s">
        <v>31</v>
      </c>
      <c r="M13" s="107" t="s">
        <v>18</v>
      </c>
    </row>
    <row r="14" spans="1:13" ht="23.1" customHeight="1">
      <c r="A14" s="232">
        <f>[1]Plan4!A93</f>
        <v>0</v>
      </c>
      <c r="B14" s="107"/>
      <c r="C14" s="117">
        <f>[1]Plan4!C93</f>
        <v>0</v>
      </c>
      <c r="D14" s="231">
        <f>[1]Plan4!B93</f>
        <v>0</v>
      </c>
      <c r="E14" s="231"/>
      <c r="F14" s="60"/>
      <c r="G14" s="60"/>
      <c r="H14" s="60"/>
      <c r="I14" s="60"/>
      <c r="J14" s="60"/>
      <c r="K14" s="61"/>
      <c r="L14" s="108"/>
      <c r="M14" s="107" t="s">
        <v>18</v>
      </c>
    </row>
    <row r="15" spans="1:13" ht="23.1" customHeight="1">
      <c r="A15" s="117">
        <f>[1]Plan4!A94</f>
        <v>0</v>
      </c>
      <c r="B15" s="107"/>
      <c r="C15" s="60">
        <f>[1]Plan4!C94</f>
        <v>0</v>
      </c>
      <c r="D15" s="231">
        <f>[1]Plan4!B94</f>
        <v>0</v>
      </c>
      <c r="E15" s="233" t="s">
        <v>1032</v>
      </c>
      <c r="F15" s="60"/>
      <c r="G15" s="60"/>
      <c r="H15" s="60"/>
      <c r="I15" s="60"/>
      <c r="J15" s="60"/>
      <c r="K15" s="61"/>
      <c r="L15" s="108"/>
      <c r="M15" s="107" t="s">
        <v>18</v>
      </c>
    </row>
    <row r="16" spans="1:13" ht="23.1" customHeight="1">
      <c r="A16" s="60">
        <f>[1]Plan4!A95</f>
        <v>0</v>
      </c>
      <c r="B16" s="107"/>
      <c r="C16" s="60">
        <f>[1]Plan4!C95</f>
        <v>0</v>
      </c>
      <c r="D16" s="233">
        <f>[1]Plan4!B95</f>
        <v>0</v>
      </c>
      <c r="E16" s="233" t="s">
        <v>1043</v>
      </c>
      <c r="F16" s="60"/>
      <c r="G16" s="117" t="s">
        <v>26</v>
      </c>
      <c r="H16" s="117" t="s">
        <v>27</v>
      </c>
      <c r="I16" s="117" t="s">
        <v>1044</v>
      </c>
      <c r="J16" s="117" t="s">
        <v>29</v>
      </c>
      <c r="K16" s="118" t="s">
        <v>30</v>
      </c>
      <c r="L16" s="119" t="s">
        <v>31</v>
      </c>
      <c r="M16" s="107" t="s">
        <v>18</v>
      </c>
    </row>
    <row r="17" spans="1:13" ht="23.1" customHeight="1">
      <c r="A17" s="60">
        <f>[1]Plan4!A96</f>
        <v>0</v>
      </c>
      <c r="B17" s="107"/>
      <c r="C17" s="60">
        <f>[1]Plan4!C96</f>
        <v>0</v>
      </c>
      <c r="D17" s="233">
        <f>[1]Plan4!B96</f>
        <v>0</v>
      </c>
      <c r="E17" s="233" t="s">
        <v>1032</v>
      </c>
      <c r="F17" s="114" t="s">
        <v>1033</v>
      </c>
      <c r="G17" s="114" t="s">
        <v>1034</v>
      </c>
      <c r="H17" s="114" t="s">
        <v>1035</v>
      </c>
      <c r="I17" s="114" t="s">
        <v>1036</v>
      </c>
      <c r="J17" s="114" t="s">
        <v>1037</v>
      </c>
      <c r="K17" s="115" t="s">
        <v>1038</v>
      </c>
      <c r="L17" s="116" t="s">
        <v>1039</v>
      </c>
      <c r="M17" s="107" t="s">
        <v>18</v>
      </c>
    </row>
    <row r="18" spans="1:13" ht="23.1" customHeight="1">
      <c r="A18" s="60">
        <f>[1]Plan4!A97</f>
        <v>0</v>
      </c>
      <c r="B18" s="107"/>
      <c r="C18" s="60">
        <f>[1]Plan4!C97</f>
        <v>0</v>
      </c>
      <c r="D18" s="128" t="s">
        <v>1073</v>
      </c>
      <c r="E18" s="128" t="s">
        <v>25</v>
      </c>
      <c r="F18" s="117"/>
      <c r="G18" s="117" t="s">
        <v>26</v>
      </c>
      <c r="H18" s="117" t="s">
        <v>27</v>
      </c>
      <c r="I18" s="117" t="s">
        <v>28</v>
      </c>
      <c r="J18" s="117" t="s">
        <v>29</v>
      </c>
      <c r="K18" s="118" t="s">
        <v>30</v>
      </c>
      <c r="L18" s="119" t="s">
        <v>31</v>
      </c>
      <c r="M18" s="107" t="s">
        <v>18</v>
      </c>
    </row>
    <row r="19" spans="1:13" ht="23.1" customHeight="1">
      <c r="A19" s="60">
        <f>[1]Plan4!A98</f>
        <v>0</v>
      </c>
      <c r="B19" s="107"/>
      <c r="C19" s="60">
        <f>[1]Plan4!C98</f>
        <v>0</v>
      </c>
      <c r="D19" s="123" t="s">
        <v>43</v>
      </c>
      <c r="E19" s="123" t="s">
        <v>34</v>
      </c>
      <c r="F19" s="123"/>
      <c r="G19" s="123" t="s">
        <v>1314</v>
      </c>
      <c r="H19" s="123" t="s">
        <v>35</v>
      </c>
      <c r="I19" s="123" t="s">
        <v>1315</v>
      </c>
      <c r="J19" s="123" t="s">
        <v>1316</v>
      </c>
      <c r="K19" s="125" t="s">
        <v>37</v>
      </c>
      <c r="L19" s="123" t="s">
        <v>38</v>
      </c>
      <c r="M19" s="107" t="s">
        <v>18</v>
      </c>
    </row>
    <row r="20" spans="1:13" ht="23.1" customHeight="1">
      <c r="A20" s="60">
        <f>[1]Plan4!A99</f>
        <v>0</v>
      </c>
      <c r="B20" s="107"/>
      <c r="C20" s="60">
        <f>[1]Plan4!C99</f>
        <v>0</v>
      </c>
      <c r="D20" s="123" t="s">
        <v>43</v>
      </c>
      <c r="E20" s="123" t="s">
        <v>34</v>
      </c>
      <c r="F20" s="123"/>
      <c r="G20" s="123" t="s">
        <v>1314</v>
      </c>
      <c r="H20" s="123" t="s">
        <v>35</v>
      </c>
      <c r="I20" s="123" t="s">
        <v>1315</v>
      </c>
      <c r="J20" s="123" t="s">
        <v>1316</v>
      </c>
      <c r="K20" s="125" t="s">
        <v>37</v>
      </c>
      <c r="L20" s="123" t="s">
        <v>38</v>
      </c>
      <c r="M20" s="107" t="s">
        <v>18</v>
      </c>
    </row>
    <row r="21" spans="1:13" ht="23.1" customHeight="1">
      <c r="A21" s="121" t="s">
        <v>13</v>
      </c>
      <c r="B21" s="133"/>
      <c r="C21" s="121" t="s">
        <v>1435</v>
      </c>
      <c r="D21" s="238" t="s">
        <v>1436</v>
      </c>
      <c r="E21" s="233" t="s">
        <v>1437</v>
      </c>
      <c r="F21" s="121"/>
      <c r="G21" s="121"/>
      <c r="H21" s="121"/>
      <c r="I21" s="121"/>
      <c r="J21" s="121"/>
      <c r="K21" s="169"/>
      <c r="L21" s="135"/>
      <c r="M21" s="107" t="s">
        <v>18</v>
      </c>
    </row>
    <row r="22" spans="1:13" ht="23.1" customHeight="1">
      <c r="A22" s="201" t="s">
        <v>13</v>
      </c>
      <c r="B22" s="133"/>
      <c r="C22" s="121" t="s">
        <v>1438</v>
      </c>
      <c r="D22" s="238" t="s">
        <v>1436</v>
      </c>
      <c r="E22" s="233" t="s">
        <v>1437</v>
      </c>
      <c r="F22" s="121"/>
      <c r="G22" s="121"/>
      <c r="H22" s="121"/>
      <c r="I22" s="121"/>
      <c r="J22" s="121"/>
      <c r="K22" s="169"/>
      <c r="L22" s="135"/>
      <c r="M22" s="107" t="s">
        <v>18</v>
      </c>
    </row>
    <row r="23" spans="1:13" ht="23.1" customHeight="1">
      <c r="A23" s="201" t="s">
        <v>13</v>
      </c>
      <c r="B23" s="133"/>
      <c r="C23" s="121" t="s">
        <v>1439</v>
      </c>
      <c r="D23" s="238" t="s">
        <v>1436</v>
      </c>
      <c r="E23" s="233" t="s">
        <v>1437</v>
      </c>
      <c r="F23" s="121"/>
      <c r="G23" s="121"/>
      <c r="H23" s="121"/>
      <c r="I23" s="121"/>
      <c r="J23" s="121"/>
      <c r="K23" s="169"/>
      <c r="L23" s="135"/>
      <c r="M23" s="107" t="s">
        <v>18</v>
      </c>
    </row>
    <row r="24" spans="1:13" ht="23.1" customHeight="1">
      <c r="A24" s="300" t="s">
        <v>13</v>
      </c>
      <c r="B24" s="301"/>
      <c r="C24" s="302" t="s">
        <v>1440</v>
      </c>
      <c r="D24" s="303" t="s">
        <v>1441</v>
      </c>
      <c r="E24" s="233" t="s">
        <v>34</v>
      </c>
      <c r="F24" s="302"/>
      <c r="G24" s="302"/>
      <c r="H24" s="302"/>
      <c r="I24" s="302"/>
      <c r="J24" s="302"/>
      <c r="K24" s="304"/>
      <c r="L24" s="305"/>
      <c r="M24" s="301" t="s">
        <v>85</v>
      </c>
    </row>
    <row r="25" spans="1:13" ht="23.1" customHeight="1">
      <c r="A25" s="306" t="s">
        <v>13</v>
      </c>
      <c r="B25" s="306"/>
      <c r="C25" s="306" t="s">
        <v>13</v>
      </c>
      <c r="D25" s="306" t="s">
        <v>1442</v>
      </c>
      <c r="E25" s="306"/>
      <c r="F25" s="306"/>
      <c r="G25" s="306"/>
      <c r="H25" s="306"/>
      <c r="I25" s="306"/>
      <c r="J25" s="306"/>
      <c r="K25" s="307"/>
      <c r="L25" s="308"/>
      <c r="M25" s="306" t="s">
        <v>18</v>
      </c>
    </row>
    <row r="26" spans="1:13" ht="23.1" customHeight="1">
      <c r="A26" s="63" t="s">
        <v>13</v>
      </c>
      <c r="B26" s="63"/>
      <c r="C26" s="63" t="s">
        <v>1443</v>
      </c>
      <c r="D26" s="63" t="s">
        <v>1444</v>
      </c>
      <c r="E26" s="63" t="s">
        <v>1027</v>
      </c>
      <c r="F26" s="63"/>
      <c r="G26" s="63"/>
      <c r="H26" s="63"/>
      <c r="I26" s="63"/>
      <c r="J26" s="63"/>
      <c r="K26" s="167"/>
      <c r="L26" s="122"/>
      <c r="M26" s="63" t="s">
        <v>18</v>
      </c>
    </row>
    <row r="27" spans="1:13" ht="23.1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167"/>
      <c r="L27" s="122"/>
      <c r="M27" s="63"/>
    </row>
    <row r="28" spans="1:13" s="10" customFormat="1" ht="20.100000000000001" customHeight="1">
      <c r="A28" s="10" t="s">
        <v>68</v>
      </c>
    </row>
    <row r="29" spans="1:13" ht="20.100000000000001" customHeight="1">
      <c r="A29" s="10" t="s">
        <v>69</v>
      </c>
      <c r="L29" s="44"/>
    </row>
    <row r="30" spans="1:13" ht="20.100000000000001" customHeight="1">
      <c r="A30" s="10" t="s">
        <v>70</v>
      </c>
      <c r="L30" s="44"/>
    </row>
    <row r="31" spans="1:13" ht="20.100000000000001" customHeight="1">
      <c r="A31" s="184"/>
    </row>
    <row r="32" spans="1:13" ht="20.100000000000001" customHeight="1">
      <c r="A32" s="182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183"/>
      <c r="M32" s="45"/>
    </row>
    <row r="33" spans="1:13" ht="20.100000000000001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183"/>
      <c r="M33" s="45"/>
    </row>
    <row r="34" spans="1:13" ht="20.100000000000001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183"/>
      <c r="M34" s="45"/>
    </row>
    <row r="42" spans="1:13" ht="20.100000000000001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183"/>
      <c r="M42" s="45"/>
    </row>
    <row r="43" spans="1:13" ht="20.100000000000001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183"/>
      <c r="M43" s="45"/>
    </row>
    <row r="44" spans="1:13" ht="20.100000000000001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183"/>
      <c r="M44" s="45"/>
    </row>
    <row r="57" spans="1:11" ht="27" customHeight="1"/>
    <row r="58" spans="1:11" ht="27" customHeight="1"/>
    <row r="59" spans="1:11" ht="27" customHeight="1"/>
    <row r="60" spans="1:11" ht="27" customHeight="1"/>
    <row r="61" spans="1:11" ht="27" customHeight="1"/>
    <row r="62" spans="1:11" ht="27" customHeight="1"/>
    <row r="63" spans="1:11" ht="27" customHeight="1">
      <c r="A63" s="69"/>
      <c r="D63" s="69"/>
      <c r="E63" s="69"/>
      <c r="F63" s="69"/>
      <c r="G63" s="69"/>
      <c r="H63" s="69"/>
      <c r="I63" s="69"/>
      <c r="J63" s="69"/>
      <c r="K63" s="69"/>
    </row>
    <row r="64" spans="1:11" ht="27" customHeight="1">
      <c r="A64" s="184"/>
      <c r="F64" s="70"/>
      <c r="G64" s="70"/>
      <c r="H64" s="70"/>
      <c r="I64" s="70"/>
      <c r="J64" s="70"/>
      <c r="K64" s="70"/>
    </row>
    <row r="65" spans="1:20" ht="27" customHeight="1">
      <c r="A65" s="182"/>
      <c r="B65" s="45"/>
      <c r="C65" s="45"/>
      <c r="D65" s="45"/>
      <c r="E65" s="45"/>
      <c r="F65" s="195"/>
      <c r="G65" s="195"/>
      <c r="H65" s="195"/>
      <c r="I65" s="195"/>
      <c r="J65" s="195"/>
      <c r="K65" s="195"/>
      <c r="L65" s="183"/>
      <c r="M65" s="45"/>
      <c r="N65" s="46"/>
      <c r="O65" s="46"/>
      <c r="P65" s="46"/>
      <c r="Q65" s="46"/>
      <c r="R65" s="46"/>
      <c r="S65" s="46"/>
      <c r="T65" s="46"/>
    </row>
    <row r="66" spans="1:20" ht="27" customHeight="1">
      <c r="A66" s="182"/>
      <c r="B66" s="45"/>
      <c r="C66" s="45"/>
      <c r="D66" s="45"/>
      <c r="E66" s="45"/>
      <c r="F66" s="195"/>
      <c r="G66" s="195"/>
      <c r="H66" s="195"/>
      <c r="I66" s="195"/>
      <c r="J66" s="195"/>
      <c r="K66" s="195"/>
      <c r="L66" s="183"/>
      <c r="M66" s="45"/>
      <c r="N66" s="45"/>
      <c r="O66" s="45"/>
      <c r="P66" s="45"/>
      <c r="Q66" s="45"/>
      <c r="R66" s="45"/>
      <c r="S66" s="45"/>
      <c r="T66" s="45"/>
    </row>
    <row r="67" spans="1:20" ht="27" customHeight="1">
      <c r="A67" s="182"/>
      <c r="B67" s="45"/>
      <c r="C67" s="45"/>
      <c r="D67" s="45"/>
      <c r="E67" s="45"/>
      <c r="F67" s="195"/>
      <c r="G67" s="195"/>
      <c r="H67" s="195"/>
      <c r="I67" s="195"/>
      <c r="J67" s="195"/>
      <c r="K67" s="195"/>
      <c r="L67" s="183"/>
      <c r="M67" s="45"/>
      <c r="N67" s="45"/>
      <c r="O67" s="45"/>
      <c r="P67" s="45"/>
      <c r="Q67" s="45"/>
      <c r="R67" s="45"/>
      <c r="S67" s="45"/>
      <c r="T67" s="45"/>
    </row>
    <row r="68" spans="1:20" ht="27" customHeight="1">
      <c r="A68" s="182"/>
      <c r="B68" s="45"/>
      <c r="C68" s="45"/>
      <c r="D68" s="45"/>
      <c r="E68" s="45"/>
      <c r="F68" s="195"/>
      <c r="G68" s="195"/>
      <c r="H68" s="195"/>
      <c r="I68" s="195"/>
      <c r="J68" s="195"/>
      <c r="K68" s="195"/>
      <c r="L68" s="183"/>
      <c r="M68" s="45"/>
      <c r="N68" s="45"/>
      <c r="O68" s="45"/>
      <c r="P68" s="45"/>
      <c r="Q68" s="45"/>
      <c r="R68" s="45"/>
      <c r="S68" s="45"/>
      <c r="T68" s="45"/>
    </row>
    <row r="69" spans="1:20" ht="27" customHeight="1">
      <c r="A69" s="182"/>
      <c r="B69" s="45"/>
      <c r="C69" s="45"/>
      <c r="D69" s="45"/>
      <c r="E69" s="45"/>
      <c r="F69" s="195"/>
      <c r="G69" s="195"/>
      <c r="H69" s="195"/>
      <c r="I69" s="195"/>
      <c r="J69" s="195"/>
      <c r="K69" s="195"/>
      <c r="L69" s="183"/>
      <c r="M69" s="45"/>
      <c r="N69" s="45"/>
      <c r="O69" s="45"/>
      <c r="P69" s="45"/>
      <c r="Q69" s="45"/>
      <c r="R69" s="45"/>
      <c r="S69" s="45"/>
      <c r="T69" s="45"/>
    </row>
    <row r="1048576" ht="27" customHeight="1"/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K70"/>
  <sheetViews>
    <sheetView zoomScaleNormal="100" workbookViewId="0">
      <selection activeCell="D3" sqref="D3"/>
    </sheetView>
  </sheetViews>
  <sheetFormatPr defaultRowHeight="15"/>
  <cols>
    <col min="1" max="1" width="7.44140625" style="10" customWidth="1"/>
    <col min="2" max="2" width="9.44140625" style="10" hidden="1" customWidth="1"/>
    <col min="3" max="3" width="11.33203125" style="10" customWidth="1"/>
    <col min="4" max="4" width="34.5546875" style="10" customWidth="1"/>
    <col min="5" max="5" width="8.44140625" style="10" customWidth="1"/>
    <col min="6" max="6" width="5.109375" style="10" customWidth="1"/>
    <col min="7" max="7" width="11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1445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0.100000000000001" customHeight="1">
      <c r="A3" s="211" t="s">
        <v>13</v>
      </c>
      <c r="B3" s="186"/>
      <c r="C3" s="234" t="s">
        <v>1446</v>
      </c>
      <c r="D3" s="213" t="s">
        <v>1447</v>
      </c>
      <c r="E3" s="197"/>
      <c r="F3" s="53"/>
      <c r="G3" s="188"/>
      <c r="H3" s="188"/>
      <c r="I3" s="188"/>
      <c r="J3" s="188"/>
      <c r="K3" s="196"/>
      <c r="L3" s="197"/>
      <c r="M3" s="181"/>
    </row>
    <row r="4" spans="1:13" ht="20.100000000000001" customHeight="1">
      <c r="A4" s="217" t="s">
        <v>13</v>
      </c>
      <c r="B4" s="190"/>
      <c r="C4" s="309" t="s">
        <v>1448</v>
      </c>
      <c r="D4" s="310" t="s">
        <v>1449</v>
      </c>
      <c r="E4" s="310"/>
      <c r="F4" s="60"/>
      <c r="G4" s="60"/>
      <c r="H4" s="60"/>
      <c r="I4" s="60"/>
      <c r="J4" s="60"/>
      <c r="K4" s="311"/>
      <c r="L4" s="108"/>
      <c r="M4" s="107"/>
    </row>
    <row r="5" spans="1:13" ht="20.100000000000001" customHeight="1">
      <c r="A5" s="217" t="s">
        <v>1450</v>
      </c>
      <c r="B5" s="190"/>
      <c r="C5" s="309" t="s">
        <v>13</v>
      </c>
      <c r="D5" s="310" t="s">
        <v>1451</v>
      </c>
      <c r="E5" s="310"/>
      <c r="F5" s="60"/>
      <c r="G5" s="60"/>
      <c r="H5" s="60"/>
      <c r="I5" s="60"/>
      <c r="J5" s="60"/>
      <c r="K5" s="312"/>
      <c r="L5" s="108"/>
      <c r="M5" s="107"/>
    </row>
    <row r="6" spans="1:13" ht="20.100000000000001" customHeight="1">
      <c r="A6" s="313" t="s">
        <v>13</v>
      </c>
      <c r="B6" s="314"/>
      <c r="C6" s="114" t="s">
        <v>1452</v>
      </c>
      <c r="D6" s="315" t="s">
        <v>1453</v>
      </c>
      <c r="E6" s="128"/>
      <c r="F6" s="121"/>
      <c r="G6" s="121"/>
      <c r="H6" s="121"/>
      <c r="I6" s="121"/>
      <c r="J6" s="121"/>
      <c r="K6" s="169"/>
      <c r="L6" s="135"/>
      <c r="M6" s="133"/>
    </row>
    <row r="7" spans="1:13" ht="20.100000000000001" customHeight="1">
      <c r="A7" s="313" t="s">
        <v>13</v>
      </c>
      <c r="B7" s="314"/>
      <c r="C7" s="114" t="s">
        <v>13</v>
      </c>
      <c r="D7" s="315" t="s">
        <v>1454</v>
      </c>
      <c r="E7" s="128"/>
      <c r="F7" s="121"/>
      <c r="G7" s="121"/>
      <c r="H7" s="121"/>
      <c r="I7" s="121"/>
      <c r="J7" s="121"/>
      <c r="K7" s="169"/>
      <c r="L7" s="135"/>
      <c r="M7" s="133"/>
    </row>
    <row r="8" spans="1:13" ht="20.100000000000001" customHeight="1">
      <c r="A8" s="316" t="s">
        <v>13</v>
      </c>
      <c r="C8" s="317">
        <v>100001955521</v>
      </c>
      <c r="D8" s="315" t="s">
        <v>1455</v>
      </c>
      <c r="E8" s="315"/>
      <c r="F8" s="121"/>
      <c r="G8" s="121"/>
      <c r="H8" s="121"/>
      <c r="I8" s="121"/>
      <c r="J8" s="121"/>
      <c r="K8" s="169"/>
      <c r="L8" s="135"/>
      <c r="M8" s="133"/>
    </row>
    <row r="9" spans="1:13" ht="20.100000000000001" customHeight="1">
      <c r="A9" s="313" t="s">
        <v>13</v>
      </c>
      <c r="B9" s="314"/>
      <c r="C9" s="114" t="s">
        <v>1456</v>
      </c>
      <c r="D9" s="315" t="s">
        <v>1455</v>
      </c>
      <c r="E9" s="202"/>
      <c r="F9" s="60"/>
      <c r="G9" s="60"/>
      <c r="H9" s="60"/>
      <c r="I9" s="60"/>
      <c r="J9" s="60"/>
      <c r="K9" s="61"/>
      <c r="L9" s="119"/>
      <c r="M9" s="133"/>
    </row>
    <row r="10" spans="1:13" ht="20.100000000000001" customHeight="1">
      <c r="A10" s="313" t="s">
        <v>13</v>
      </c>
      <c r="B10" s="314"/>
      <c r="C10" s="114" t="s">
        <v>1457</v>
      </c>
      <c r="D10" s="315" t="s">
        <v>1458</v>
      </c>
      <c r="E10" s="202"/>
      <c r="F10" s="60"/>
      <c r="G10" s="60"/>
      <c r="H10" s="60"/>
      <c r="I10" s="60"/>
      <c r="J10" s="60"/>
      <c r="K10" s="61"/>
      <c r="L10" s="119"/>
      <c r="M10" s="133"/>
    </row>
    <row r="11" spans="1:13" ht="20.100000000000001" customHeight="1">
      <c r="A11" s="313" t="s">
        <v>13</v>
      </c>
      <c r="B11" s="314"/>
      <c r="C11" s="114" t="s">
        <v>1459</v>
      </c>
      <c r="D11" s="315" t="s">
        <v>1460</v>
      </c>
      <c r="E11" s="315"/>
      <c r="F11" s="121"/>
      <c r="G11" s="121"/>
      <c r="H11" s="121"/>
      <c r="I11" s="121"/>
      <c r="J11" s="121"/>
      <c r="K11" s="169"/>
      <c r="L11" s="135"/>
      <c r="M11" s="133"/>
    </row>
    <row r="12" spans="1:13" ht="20.100000000000001" customHeight="1">
      <c r="A12" s="318" t="s">
        <v>13</v>
      </c>
      <c r="B12" s="133"/>
      <c r="C12" s="114" t="s">
        <v>1461</v>
      </c>
      <c r="D12" s="315" t="s">
        <v>1462</v>
      </c>
      <c r="E12" s="315"/>
      <c r="F12" s="121"/>
      <c r="G12" s="121"/>
      <c r="H12" s="121"/>
      <c r="I12" s="121"/>
      <c r="J12" s="121"/>
      <c r="K12" s="169"/>
      <c r="L12" s="135"/>
      <c r="M12" s="133"/>
    </row>
    <row r="13" spans="1:13" ht="20.100000000000001" customHeight="1">
      <c r="A13" s="318" t="s">
        <v>13</v>
      </c>
      <c r="B13" s="133"/>
      <c r="C13" s="114" t="s">
        <v>1463</v>
      </c>
      <c r="D13" s="315" t="s">
        <v>1462</v>
      </c>
      <c r="E13" s="315"/>
      <c r="F13" s="121"/>
      <c r="G13" s="121"/>
      <c r="H13" s="121"/>
      <c r="I13" s="121"/>
      <c r="J13" s="121"/>
      <c r="K13" s="169"/>
      <c r="L13" s="135"/>
      <c r="M13" s="133"/>
    </row>
    <row r="14" spans="1:13" ht="20.100000000000001" customHeight="1">
      <c r="A14" s="318" t="s">
        <v>13</v>
      </c>
      <c r="B14" s="133"/>
      <c r="C14" s="114" t="s">
        <v>1464</v>
      </c>
      <c r="D14" s="315" t="s">
        <v>1462</v>
      </c>
      <c r="E14" s="315"/>
      <c r="F14" s="121"/>
      <c r="G14" s="121"/>
      <c r="H14" s="121"/>
      <c r="I14" s="121"/>
      <c r="J14" s="121"/>
      <c r="K14" s="169"/>
      <c r="L14" s="135"/>
      <c r="M14" s="133"/>
    </row>
    <row r="15" spans="1:13" s="10" customFormat="1" ht="20.100000000000001" customHeight="1">
      <c r="A15" s="10" t="s">
        <v>68</v>
      </c>
    </row>
    <row r="16" spans="1:13" ht="20.100000000000001" customHeight="1">
      <c r="A16" s="10" t="s">
        <v>69</v>
      </c>
      <c r="L16" s="44"/>
    </row>
    <row r="17" spans="1:13" ht="20.100000000000001" customHeight="1">
      <c r="A17" s="10" t="s">
        <v>70</v>
      </c>
      <c r="L17" s="44"/>
    </row>
    <row r="18" spans="1:13" ht="20.100000000000001" customHeight="1"/>
    <row r="19" spans="1:13" ht="20.100000000000001" customHeight="1"/>
    <row r="20" spans="1:13" ht="20.100000000000001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183"/>
      <c r="M20" s="45"/>
    </row>
    <row r="21" spans="1:13" ht="20.100000000000001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183"/>
      <c r="M21" s="45"/>
    </row>
    <row r="22" spans="1:13" ht="20.100000000000001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183"/>
      <c r="M22" s="45"/>
    </row>
    <row r="23" spans="1:13" ht="20.100000000000001" customHeight="1"/>
    <row r="24" spans="1:13" ht="20.100000000000001" customHeight="1"/>
    <row r="25" spans="1:13" ht="20.100000000000001" customHeight="1"/>
    <row r="26" spans="1:13" ht="20.100000000000001" customHeight="1"/>
    <row r="27" spans="1:13" ht="20.100000000000001" customHeight="1">
      <c r="A27" s="69"/>
      <c r="D27" s="69"/>
      <c r="E27" s="69"/>
      <c r="F27" s="69"/>
      <c r="G27" s="69"/>
      <c r="H27" s="69"/>
      <c r="I27" s="69"/>
      <c r="J27" s="69"/>
      <c r="K27" s="69"/>
    </row>
    <row r="28" spans="1:13" ht="20.100000000000001" customHeight="1">
      <c r="A28" s="184"/>
      <c r="F28" s="70"/>
      <c r="G28" s="70"/>
      <c r="H28" s="70"/>
      <c r="I28" s="70"/>
      <c r="J28" s="70"/>
      <c r="K28" s="70"/>
    </row>
    <row r="29" spans="1:13" ht="20.100000000000001" customHeight="1">
      <c r="A29" s="184"/>
      <c r="F29" s="70"/>
      <c r="G29" s="70"/>
      <c r="H29" s="70"/>
      <c r="I29" s="70"/>
      <c r="J29" s="70"/>
      <c r="K29" s="70"/>
    </row>
    <row r="30" spans="1:13" ht="27" customHeight="1">
      <c r="A30" s="182"/>
      <c r="B30" s="45"/>
      <c r="C30" s="45"/>
      <c r="D30" s="45"/>
      <c r="E30" s="45"/>
      <c r="F30" s="195"/>
      <c r="G30" s="195"/>
      <c r="H30" s="195"/>
      <c r="I30" s="195"/>
      <c r="J30" s="195"/>
      <c r="K30" s="195"/>
      <c r="L30" s="183"/>
      <c r="M30" s="45"/>
    </row>
    <row r="31" spans="1:13" ht="27" customHeight="1">
      <c r="A31" s="182"/>
      <c r="B31" s="45"/>
      <c r="C31" s="45"/>
      <c r="D31" s="45"/>
      <c r="E31" s="45"/>
      <c r="F31" s="195"/>
      <c r="G31" s="195"/>
      <c r="H31" s="195"/>
      <c r="I31" s="195"/>
      <c r="J31" s="195"/>
      <c r="K31" s="195"/>
      <c r="L31" s="183"/>
      <c r="M31" s="45"/>
    </row>
    <row r="32" spans="1:13" ht="27" customHeight="1">
      <c r="A32" s="182"/>
      <c r="B32" s="45"/>
      <c r="C32" s="45"/>
      <c r="D32" s="45"/>
      <c r="E32" s="45"/>
      <c r="F32" s="195"/>
      <c r="G32" s="195"/>
      <c r="H32" s="195"/>
      <c r="I32" s="195"/>
      <c r="J32" s="195"/>
      <c r="K32" s="195"/>
      <c r="L32" s="183"/>
      <c r="M32" s="45"/>
    </row>
    <row r="33" spans="1:11" ht="27" customHeight="1">
      <c r="A33" s="184"/>
      <c r="F33" s="70"/>
      <c r="G33" s="70"/>
      <c r="H33" s="70"/>
      <c r="I33" s="70"/>
      <c r="J33" s="70"/>
      <c r="K33" s="70"/>
    </row>
    <row r="34" spans="1:11" ht="27" customHeight="1">
      <c r="A34" s="70"/>
      <c r="F34" s="70"/>
      <c r="G34" s="70"/>
      <c r="H34" s="70"/>
      <c r="I34" s="70"/>
      <c r="J34" s="70"/>
      <c r="K34" s="70"/>
    </row>
    <row r="35" spans="1:11" ht="27" customHeight="1">
      <c r="A35" s="184"/>
      <c r="F35" s="70"/>
      <c r="G35" s="70"/>
      <c r="H35" s="70"/>
      <c r="I35" s="70"/>
      <c r="J35" s="70"/>
      <c r="K35" s="70"/>
    </row>
    <row r="36" spans="1:11" ht="27" customHeight="1">
      <c r="A36" s="184"/>
      <c r="F36" s="70"/>
      <c r="G36" s="70"/>
      <c r="H36" s="70"/>
      <c r="I36" s="70"/>
      <c r="J36" s="70"/>
      <c r="K36" s="70"/>
    </row>
    <row r="37" spans="1:11" ht="27" customHeight="1">
      <c r="A37" s="184"/>
      <c r="F37" s="70"/>
      <c r="G37" s="70"/>
      <c r="H37" s="70"/>
      <c r="I37" s="70"/>
      <c r="J37" s="70"/>
      <c r="K37" s="70"/>
    </row>
    <row r="38" spans="1:11" ht="27" customHeight="1">
      <c r="A38" s="184"/>
      <c r="F38" s="70"/>
      <c r="G38" s="70"/>
      <c r="H38" s="70"/>
      <c r="I38" s="70"/>
      <c r="J38" s="70"/>
      <c r="K38" s="70"/>
    </row>
    <row r="39" spans="1:11" ht="27" customHeight="1">
      <c r="A39" s="184"/>
      <c r="F39" s="70"/>
      <c r="G39" s="70"/>
      <c r="H39" s="70"/>
      <c r="I39" s="70"/>
      <c r="J39" s="70"/>
      <c r="K39" s="70"/>
    </row>
    <row r="40" spans="1:11" ht="27" customHeight="1">
      <c r="A40" s="184"/>
      <c r="F40" s="70"/>
      <c r="G40" s="70"/>
      <c r="H40" s="70"/>
      <c r="I40" s="70"/>
      <c r="J40" s="70"/>
      <c r="K40" s="70"/>
    </row>
    <row r="41" spans="1:11" ht="27" customHeight="1">
      <c r="A41" s="184"/>
      <c r="F41" s="70"/>
      <c r="G41" s="70"/>
      <c r="H41" s="70"/>
      <c r="I41" s="70"/>
      <c r="J41" s="70"/>
      <c r="K41" s="70"/>
    </row>
    <row r="42" spans="1:11" ht="27" customHeight="1">
      <c r="A42" s="184"/>
      <c r="F42" s="70"/>
      <c r="G42" s="70"/>
      <c r="H42" s="70"/>
      <c r="I42" s="70"/>
      <c r="J42" s="70"/>
      <c r="K42" s="70"/>
    </row>
    <row r="43" spans="1:11" ht="27" customHeight="1">
      <c r="A43" s="184"/>
      <c r="F43" s="70"/>
      <c r="G43" s="70"/>
      <c r="H43" s="70"/>
      <c r="I43" s="70"/>
      <c r="J43" s="70"/>
      <c r="K43" s="70"/>
    </row>
    <row r="44" spans="1:11" ht="27" customHeight="1">
      <c r="A44" s="184"/>
    </row>
    <row r="45" spans="1:11" ht="27" customHeight="1">
      <c r="A45" s="184"/>
    </row>
    <row r="46" spans="1:11" ht="27" customHeight="1">
      <c r="A46" s="184"/>
      <c r="D46" s="185"/>
      <c r="E46" s="185"/>
    </row>
    <row r="47" spans="1:11" ht="27" customHeight="1">
      <c r="A47" s="184"/>
    </row>
    <row r="48" spans="1:11" ht="27" customHeight="1">
      <c r="A48" s="184"/>
    </row>
    <row r="49" spans="1:13" ht="27" customHeight="1">
      <c r="A49" s="184"/>
    </row>
    <row r="50" spans="1:13" ht="27" customHeight="1">
      <c r="A50" s="184"/>
    </row>
    <row r="51" spans="1:13" ht="27" customHeight="1">
      <c r="A51" s="184"/>
    </row>
    <row r="52" spans="1:13" ht="27" customHeight="1">
      <c r="A52" s="184"/>
    </row>
    <row r="53" spans="1:13" ht="27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183"/>
      <c r="M53" s="45"/>
    </row>
    <row r="54" spans="1:13" ht="27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183"/>
      <c r="M54" s="45"/>
    </row>
    <row r="55" spans="1:13" ht="27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183"/>
      <c r="M55" s="45"/>
    </row>
    <row r="56" spans="1:13" ht="27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183"/>
      <c r="M56" s="45"/>
    </row>
    <row r="57" spans="1:13" ht="27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183"/>
      <c r="M57" s="45"/>
    </row>
    <row r="66" spans="14:20" ht="27" customHeight="1">
      <c r="N66" s="46"/>
      <c r="O66" s="46"/>
      <c r="P66" s="46"/>
      <c r="Q66" s="46"/>
      <c r="R66" s="46"/>
      <c r="S66" s="46"/>
      <c r="T66" s="46"/>
    </row>
    <row r="67" spans="14:20" ht="27" customHeight="1">
      <c r="N67" s="45"/>
      <c r="O67" s="45"/>
      <c r="P67" s="45"/>
      <c r="Q67" s="45"/>
      <c r="R67" s="45"/>
      <c r="S67" s="45"/>
      <c r="T67" s="45"/>
    </row>
    <row r="68" spans="14:20" ht="27" customHeight="1">
      <c r="N68" s="45"/>
      <c r="O68" s="45"/>
      <c r="P68" s="45"/>
      <c r="Q68" s="45"/>
      <c r="R68" s="45"/>
      <c r="S68" s="45"/>
      <c r="T68" s="45"/>
    </row>
    <row r="69" spans="14:20" ht="27" customHeight="1">
      <c r="N69" s="45"/>
      <c r="O69" s="45"/>
      <c r="P69" s="45"/>
      <c r="Q69" s="45"/>
      <c r="R69" s="45"/>
      <c r="S69" s="45"/>
      <c r="T69" s="45"/>
    </row>
    <row r="70" spans="14:20" ht="27" customHeight="1">
      <c r="N70" s="45"/>
      <c r="O70" s="45"/>
      <c r="P70" s="45"/>
      <c r="Q70" s="45"/>
      <c r="R70" s="45"/>
      <c r="S70" s="45"/>
      <c r="T70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K73"/>
  <sheetViews>
    <sheetView zoomScaleNormal="100" workbookViewId="0">
      <selection activeCell="C4" sqref="C4"/>
    </sheetView>
  </sheetViews>
  <sheetFormatPr defaultRowHeight="15"/>
  <cols>
    <col min="1" max="1" width="7.44140625" style="10" customWidth="1"/>
    <col min="2" max="2" width="9.44140625" style="10" hidden="1" customWidth="1"/>
    <col min="3" max="3" width="12.6640625" style="10" customWidth="1"/>
    <col min="4" max="4" width="35" style="10" customWidth="1"/>
    <col min="5" max="5" width="8" style="10" customWidth="1"/>
    <col min="6" max="6" width="5.109375" style="10" customWidth="1"/>
    <col min="7" max="7" width="12.1093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1465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0.100000000000001" customHeight="1">
      <c r="A3" s="319">
        <v>97</v>
      </c>
      <c r="B3" s="320"/>
      <c r="C3" s="321">
        <v>100001953106</v>
      </c>
      <c r="D3" s="213" t="s">
        <v>1466</v>
      </c>
      <c r="E3" s="197"/>
      <c r="F3" s="53"/>
      <c r="G3" s="188"/>
      <c r="H3" s="188"/>
      <c r="I3" s="188"/>
      <c r="J3" s="188"/>
      <c r="K3" s="322"/>
      <c r="L3" s="197"/>
      <c r="M3" s="181" t="s">
        <v>18</v>
      </c>
    </row>
    <row r="4" spans="1:13" ht="20.100000000000001" customHeight="1">
      <c r="A4" s="323" t="s">
        <v>13</v>
      </c>
      <c r="B4" s="324"/>
      <c r="C4" s="325">
        <v>100001953044</v>
      </c>
      <c r="D4" s="128" t="s">
        <v>1467</v>
      </c>
      <c r="E4" s="128"/>
      <c r="F4" s="60"/>
      <c r="G4" s="60"/>
      <c r="H4" s="60"/>
      <c r="I4" s="60"/>
      <c r="J4" s="60"/>
      <c r="K4" s="60"/>
      <c r="L4" s="108"/>
      <c r="M4" s="107" t="s">
        <v>18</v>
      </c>
    </row>
    <row r="5" spans="1:13" ht="20.100000000000001" customHeight="1">
      <c r="A5" s="323" t="s">
        <v>13</v>
      </c>
      <c r="B5" s="324"/>
      <c r="C5" s="325" t="s">
        <v>13</v>
      </c>
      <c r="D5" s="128" t="s">
        <v>1468</v>
      </c>
      <c r="E5" s="128"/>
      <c r="F5" s="60"/>
      <c r="G5" s="60"/>
      <c r="H5" s="60"/>
      <c r="I5" s="60"/>
      <c r="J5" s="60"/>
      <c r="K5" s="60"/>
      <c r="L5" s="108"/>
      <c r="M5" s="107" t="s">
        <v>18</v>
      </c>
    </row>
    <row r="6" spans="1:13" ht="20.100000000000001" customHeight="1">
      <c r="A6" s="323" t="s">
        <v>13</v>
      </c>
      <c r="B6" s="324"/>
      <c r="C6" s="325">
        <v>100001953111</v>
      </c>
      <c r="D6" s="128" t="s">
        <v>1469</v>
      </c>
      <c r="E6" s="128"/>
      <c r="F6" s="60"/>
      <c r="G6" s="60"/>
      <c r="H6" s="60"/>
      <c r="I6" s="60"/>
      <c r="J6" s="60"/>
      <c r="K6" s="60"/>
      <c r="L6" s="108"/>
      <c r="M6" s="107" t="s">
        <v>18</v>
      </c>
    </row>
    <row r="7" spans="1:13" ht="20.100000000000001" customHeight="1">
      <c r="A7" s="313" t="s">
        <v>1102</v>
      </c>
      <c r="B7" s="314"/>
      <c r="C7" s="114" t="s">
        <v>1470</v>
      </c>
      <c r="D7" s="315" t="s">
        <v>1471</v>
      </c>
      <c r="E7" s="315"/>
      <c r="F7" s="121"/>
      <c r="G7" s="121"/>
      <c r="H7" s="121"/>
      <c r="I7" s="121"/>
      <c r="J7" s="121"/>
      <c r="K7" s="121"/>
      <c r="L7" s="135"/>
      <c r="M7" s="133" t="s">
        <v>18</v>
      </c>
    </row>
    <row r="8" spans="1:13" ht="20.100000000000001" customHeight="1">
      <c r="A8" s="313" t="s">
        <v>1472</v>
      </c>
      <c r="B8" s="314"/>
      <c r="C8" s="114" t="s">
        <v>1473</v>
      </c>
      <c r="D8" s="315" t="s">
        <v>1474</v>
      </c>
      <c r="E8" s="315"/>
      <c r="F8" s="121"/>
      <c r="G8" s="121"/>
      <c r="H8" s="121"/>
      <c r="I8" s="121"/>
      <c r="J8" s="121"/>
      <c r="K8" s="121"/>
      <c r="L8" s="135"/>
      <c r="M8" s="133" t="s">
        <v>18</v>
      </c>
    </row>
    <row r="9" spans="1:13" ht="20.100000000000001" customHeight="1">
      <c r="A9" s="313" t="s">
        <v>1475</v>
      </c>
      <c r="B9" s="314"/>
      <c r="C9" s="114" t="s">
        <v>1476</v>
      </c>
      <c r="D9" s="315" t="s">
        <v>1477</v>
      </c>
      <c r="E9" s="315"/>
      <c r="F9" s="121"/>
      <c r="G9" s="121"/>
      <c r="H9" s="121"/>
      <c r="I9" s="121"/>
      <c r="J9" s="121"/>
      <c r="K9" s="121"/>
      <c r="L9" s="135"/>
      <c r="M9" s="133" t="s">
        <v>18</v>
      </c>
    </row>
    <row r="10" spans="1:13" ht="20.100000000000001" customHeight="1">
      <c r="A10" s="313" t="s">
        <v>1478</v>
      </c>
      <c r="B10" s="314"/>
      <c r="C10" s="114" t="s">
        <v>1479</v>
      </c>
      <c r="D10" s="315" t="s">
        <v>1477</v>
      </c>
      <c r="E10" s="315"/>
      <c r="F10" s="121"/>
      <c r="G10" s="121"/>
      <c r="H10" s="121"/>
      <c r="I10" s="121"/>
      <c r="J10" s="121"/>
      <c r="K10" s="121"/>
      <c r="L10" s="135"/>
      <c r="M10" s="133" t="s">
        <v>18</v>
      </c>
    </row>
    <row r="11" spans="1:13" ht="20.100000000000001" customHeight="1">
      <c r="A11" s="318">
        <v>1421</v>
      </c>
      <c r="B11" s="133"/>
      <c r="C11" s="114" t="s">
        <v>1480</v>
      </c>
      <c r="D11" s="315" t="s">
        <v>1481</v>
      </c>
      <c r="E11" s="315"/>
      <c r="F11" s="121"/>
      <c r="G11" s="121"/>
      <c r="H11" s="121"/>
      <c r="I11" s="121"/>
      <c r="J11" s="121"/>
      <c r="K11" s="121"/>
      <c r="L11" s="135"/>
      <c r="M11" s="133"/>
    </row>
    <row r="12" spans="1:13" ht="20.100000000000001" customHeight="1">
      <c r="A12" s="318" t="s">
        <v>13</v>
      </c>
      <c r="B12" s="133"/>
      <c r="C12" s="114" t="s">
        <v>1482</v>
      </c>
      <c r="D12" s="315" t="s">
        <v>1483</v>
      </c>
      <c r="E12" s="315"/>
      <c r="F12" s="121"/>
      <c r="G12" s="121"/>
      <c r="H12" s="121"/>
      <c r="I12" s="121"/>
      <c r="J12" s="121"/>
      <c r="K12" s="121"/>
      <c r="L12" s="135"/>
      <c r="M12" s="133"/>
    </row>
    <row r="13" spans="1:13" ht="20.100000000000001" customHeight="1">
      <c r="A13" s="318" t="s">
        <v>13</v>
      </c>
      <c r="B13" s="133"/>
      <c r="C13" s="114" t="s">
        <v>1484</v>
      </c>
      <c r="D13" s="315" t="s">
        <v>1485</v>
      </c>
      <c r="E13" s="315"/>
      <c r="F13" s="121"/>
      <c r="G13" s="121"/>
      <c r="H13" s="121"/>
      <c r="I13" s="121"/>
      <c r="J13" s="121"/>
      <c r="K13" s="121"/>
      <c r="L13" s="135"/>
      <c r="M13" s="133"/>
    </row>
    <row r="14" spans="1:13" ht="20.100000000000001" customHeight="1">
      <c r="A14" s="318" t="s">
        <v>13</v>
      </c>
      <c r="B14" s="133"/>
      <c r="C14" s="114" t="s">
        <v>1222</v>
      </c>
      <c r="D14" s="315" t="s">
        <v>1486</v>
      </c>
      <c r="E14" s="315"/>
      <c r="F14" s="121"/>
      <c r="G14" s="121"/>
      <c r="H14" s="121"/>
      <c r="I14" s="121"/>
      <c r="J14" s="121"/>
      <c r="K14" s="121"/>
      <c r="L14" s="135"/>
      <c r="M14" s="133"/>
    </row>
    <row r="15" spans="1:13" ht="20.100000000000001" customHeight="1">
      <c r="A15" s="318" t="s">
        <v>13</v>
      </c>
      <c r="B15" s="133"/>
      <c r="C15" s="114" t="s">
        <v>1487</v>
      </c>
      <c r="D15" s="315" t="s">
        <v>1488</v>
      </c>
      <c r="E15" s="315"/>
      <c r="F15" s="121"/>
      <c r="G15" s="121"/>
      <c r="H15" s="121"/>
      <c r="I15" s="121"/>
      <c r="J15" s="121"/>
      <c r="K15" s="121"/>
      <c r="L15" s="135"/>
      <c r="M15" s="133"/>
    </row>
    <row r="16" spans="1:13" ht="20.100000000000001" customHeight="1">
      <c r="A16" s="318"/>
      <c r="B16" s="133"/>
      <c r="C16" s="114"/>
      <c r="D16" s="315"/>
      <c r="E16" s="315"/>
      <c r="F16" s="121"/>
      <c r="G16" s="121"/>
      <c r="H16" s="121"/>
      <c r="I16" s="121"/>
      <c r="J16" s="121"/>
      <c r="K16" s="121"/>
      <c r="L16" s="135"/>
      <c r="M16" s="133"/>
    </row>
    <row r="17" spans="1:13" s="10" customFormat="1" ht="20.100000000000001" customHeight="1">
      <c r="A17" s="10" t="s">
        <v>68</v>
      </c>
    </row>
    <row r="18" spans="1:13" ht="20.100000000000001" customHeight="1">
      <c r="A18" s="10" t="s">
        <v>69</v>
      </c>
      <c r="L18" s="44"/>
    </row>
    <row r="19" spans="1:13" ht="20.100000000000001" customHeight="1">
      <c r="A19" s="10" t="s">
        <v>70</v>
      </c>
      <c r="L19" s="44"/>
    </row>
    <row r="20" spans="1:13" ht="20.100000000000001" customHeight="1"/>
    <row r="21" spans="1:13" ht="20.100000000000001" customHeight="1"/>
    <row r="22" spans="1:13" ht="20.100000000000001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183"/>
      <c r="M22" s="45"/>
    </row>
    <row r="23" spans="1:13" ht="20.100000000000001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183"/>
      <c r="M23" s="45"/>
    </row>
    <row r="24" spans="1:13" ht="20.100000000000001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183"/>
      <c r="M24" s="45"/>
    </row>
    <row r="25" spans="1:13" ht="20.100000000000001" customHeight="1"/>
    <row r="26" spans="1:13" ht="20.100000000000001" customHeight="1"/>
    <row r="27" spans="1:13" ht="20.100000000000001" customHeight="1"/>
    <row r="28" spans="1:13" ht="20.100000000000001" customHeight="1">
      <c r="A28" s="69"/>
      <c r="D28" s="69"/>
      <c r="E28" s="69"/>
      <c r="F28" s="69"/>
      <c r="G28" s="69"/>
      <c r="H28" s="69"/>
      <c r="I28" s="69"/>
      <c r="J28" s="69"/>
      <c r="K28" s="69"/>
    </row>
    <row r="29" spans="1:13" ht="20.100000000000001" customHeight="1">
      <c r="A29" s="184"/>
      <c r="F29" s="70"/>
      <c r="G29" s="70"/>
      <c r="H29" s="70"/>
      <c r="I29" s="70"/>
      <c r="J29" s="70"/>
      <c r="K29" s="70"/>
    </row>
    <row r="30" spans="1:13" ht="20.100000000000001" customHeight="1">
      <c r="A30" s="184"/>
      <c r="F30" s="70"/>
      <c r="G30" s="70"/>
      <c r="H30" s="70"/>
      <c r="I30" s="70"/>
      <c r="J30" s="70"/>
      <c r="K30" s="70"/>
    </row>
    <row r="31" spans="1:13" ht="20.100000000000001" customHeight="1">
      <c r="A31" s="184"/>
      <c r="F31" s="70"/>
      <c r="G31" s="70"/>
      <c r="H31" s="70"/>
      <c r="I31" s="70"/>
      <c r="J31" s="70"/>
      <c r="K31" s="70"/>
    </row>
    <row r="32" spans="1:13" ht="20.100000000000001" customHeight="1">
      <c r="A32" s="182"/>
      <c r="B32" s="45"/>
      <c r="C32" s="45"/>
      <c r="D32" s="45"/>
      <c r="E32" s="45"/>
      <c r="F32" s="195"/>
      <c r="G32" s="195"/>
      <c r="H32" s="195"/>
      <c r="I32" s="195"/>
      <c r="J32" s="195"/>
      <c r="K32" s="195"/>
      <c r="L32" s="183"/>
      <c r="M32" s="45"/>
    </row>
    <row r="33" spans="1:13" ht="27" customHeight="1">
      <c r="A33" s="182"/>
      <c r="B33" s="45"/>
      <c r="C33" s="45"/>
      <c r="D33" s="45"/>
      <c r="E33" s="45"/>
      <c r="F33" s="195"/>
      <c r="G33" s="195"/>
      <c r="H33" s="195"/>
      <c r="I33" s="195"/>
      <c r="J33" s="195"/>
      <c r="K33" s="195"/>
      <c r="L33" s="183"/>
      <c r="M33" s="45"/>
    </row>
    <row r="34" spans="1:13" ht="27" customHeight="1">
      <c r="A34" s="182"/>
      <c r="B34" s="45"/>
      <c r="C34" s="45"/>
      <c r="D34" s="45"/>
      <c r="E34" s="45"/>
      <c r="F34" s="195"/>
      <c r="G34" s="195"/>
      <c r="H34" s="195"/>
      <c r="I34" s="195"/>
      <c r="J34" s="195"/>
      <c r="K34" s="195"/>
      <c r="L34" s="183"/>
      <c r="M34" s="45"/>
    </row>
    <row r="35" spans="1:13" ht="27" customHeight="1">
      <c r="A35" s="70"/>
      <c r="F35" s="70"/>
      <c r="G35" s="70"/>
      <c r="H35" s="70"/>
      <c r="I35" s="70"/>
      <c r="J35" s="70"/>
      <c r="K35" s="70"/>
    </row>
    <row r="36" spans="1:13" ht="27" customHeight="1">
      <c r="A36" s="184"/>
      <c r="F36" s="70"/>
      <c r="G36" s="70"/>
      <c r="H36" s="70"/>
      <c r="I36" s="70"/>
      <c r="J36" s="70"/>
      <c r="K36" s="70"/>
    </row>
    <row r="37" spans="1:13" ht="27" customHeight="1">
      <c r="A37" s="184"/>
      <c r="F37" s="70"/>
      <c r="G37" s="70"/>
      <c r="H37" s="70"/>
      <c r="I37" s="70"/>
      <c r="J37" s="70"/>
      <c r="K37" s="70"/>
    </row>
    <row r="38" spans="1:13" ht="27" customHeight="1">
      <c r="A38" s="184"/>
      <c r="F38" s="70"/>
      <c r="G38" s="70"/>
      <c r="H38" s="70"/>
      <c r="I38" s="70"/>
      <c r="J38" s="70"/>
      <c r="K38" s="70"/>
    </row>
    <row r="39" spans="1:13" ht="27" customHeight="1">
      <c r="A39" s="184"/>
      <c r="F39" s="70"/>
      <c r="G39" s="70"/>
      <c r="H39" s="70"/>
      <c r="I39" s="70"/>
      <c r="J39" s="70"/>
      <c r="K39" s="70"/>
    </row>
    <row r="40" spans="1:13" ht="27" customHeight="1">
      <c r="A40" s="184"/>
      <c r="F40" s="70"/>
      <c r="G40" s="70"/>
      <c r="H40" s="70"/>
      <c r="I40" s="70"/>
      <c r="J40" s="70"/>
      <c r="K40" s="70"/>
    </row>
    <row r="41" spans="1:13" ht="27" customHeight="1">
      <c r="A41" s="184"/>
      <c r="F41" s="70"/>
      <c r="G41" s="70"/>
      <c r="H41" s="70"/>
      <c r="I41" s="70"/>
      <c r="J41" s="70"/>
      <c r="K41" s="70"/>
    </row>
    <row r="42" spans="1:13" ht="27" customHeight="1">
      <c r="A42" s="184"/>
      <c r="F42" s="70"/>
      <c r="G42" s="70"/>
      <c r="H42" s="70"/>
      <c r="I42" s="70"/>
      <c r="J42" s="70"/>
      <c r="K42" s="70"/>
    </row>
    <row r="43" spans="1:13" ht="27" customHeight="1">
      <c r="A43" s="184"/>
      <c r="F43" s="70"/>
      <c r="G43" s="70"/>
      <c r="H43" s="70"/>
      <c r="I43" s="70"/>
      <c r="J43" s="70"/>
      <c r="K43" s="70"/>
    </row>
    <row r="44" spans="1:13" ht="27" customHeight="1">
      <c r="A44" s="184"/>
      <c r="F44" s="70"/>
      <c r="G44" s="70"/>
      <c r="H44" s="70"/>
      <c r="I44" s="70"/>
      <c r="J44" s="70"/>
      <c r="K44" s="70"/>
    </row>
    <row r="45" spans="1:13" ht="27" customHeight="1">
      <c r="A45" s="184"/>
    </row>
    <row r="46" spans="1:13" ht="27" customHeight="1">
      <c r="A46" s="184"/>
    </row>
    <row r="47" spans="1:13" ht="27" customHeight="1">
      <c r="A47" s="184"/>
      <c r="D47" s="185"/>
      <c r="E47" s="185"/>
    </row>
    <row r="48" spans="1:13" ht="27" customHeight="1">
      <c r="A48" s="184"/>
    </row>
    <row r="49" spans="1:13" ht="27" customHeight="1">
      <c r="A49" s="184"/>
    </row>
    <row r="50" spans="1:13" ht="27" customHeight="1">
      <c r="A50" s="184"/>
    </row>
    <row r="51" spans="1:13" ht="27" customHeight="1">
      <c r="A51" s="184"/>
    </row>
    <row r="52" spans="1:13" ht="27" customHeight="1">
      <c r="A52" s="184"/>
    </row>
    <row r="53" spans="1:13" ht="27" customHeight="1">
      <c r="A53" s="184"/>
    </row>
    <row r="55" spans="1:13" ht="27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183"/>
      <c r="M55" s="45"/>
    </row>
    <row r="56" spans="1:13" ht="27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183"/>
      <c r="M56" s="45"/>
    </row>
    <row r="57" spans="1:13" ht="27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183"/>
      <c r="M57" s="45"/>
    </row>
    <row r="58" spans="1:13" ht="27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183"/>
      <c r="M58" s="45"/>
    </row>
    <row r="59" spans="1:13" ht="27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183"/>
      <c r="M59" s="45"/>
    </row>
    <row r="69" spans="14:20" ht="27" customHeight="1">
      <c r="N69" s="46"/>
      <c r="O69" s="46"/>
      <c r="P69" s="46"/>
      <c r="Q69" s="46"/>
      <c r="R69" s="46"/>
      <c r="S69" s="46"/>
      <c r="T69" s="46"/>
    </row>
    <row r="70" spans="14:20" ht="27" customHeight="1">
      <c r="N70" s="45"/>
      <c r="O70" s="45"/>
      <c r="P70" s="45"/>
      <c r="Q70" s="45"/>
      <c r="R70" s="45"/>
      <c r="S70" s="45"/>
      <c r="T70" s="45"/>
    </row>
    <row r="71" spans="14:20" ht="27" customHeight="1">
      <c r="N71" s="45"/>
      <c r="O71" s="45"/>
      <c r="P71" s="45"/>
      <c r="Q71" s="45"/>
      <c r="R71" s="45"/>
      <c r="S71" s="45"/>
      <c r="T71" s="45"/>
    </row>
    <row r="72" spans="14:20" ht="27" customHeight="1">
      <c r="N72" s="45"/>
      <c r="O72" s="45"/>
      <c r="P72" s="45"/>
      <c r="Q72" s="45"/>
      <c r="R72" s="45"/>
      <c r="S72" s="45"/>
      <c r="T72" s="45"/>
    </row>
    <row r="73" spans="14:20" ht="27" customHeight="1">
      <c r="N73" s="45"/>
      <c r="O73" s="45"/>
      <c r="P73" s="45"/>
      <c r="Q73" s="45"/>
      <c r="R73" s="45"/>
      <c r="S73" s="45"/>
      <c r="T73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K69"/>
  <sheetViews>
    <sheetView zoomScaleNormal="100" workbookViewId="0">
      <selection activeCell="D3" sqref="D3"/>
    </sheetView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37.44140625" style="10" customWidth="1"/>
    <col min="5" max="5" width="10.33203125" style="10" customWidth="1"/>
    <col min="6" max="6" width="5.109375" style="10" customWidth="1"/>
    <col min="7" max="7" width="11.1093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1489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0.100000000000001" customHeight="1">
      <c r="A3" s="117" t="s">
        <v>13</v>
      </c>
      <c r="B3" s="107"/>
      <c r="C3" s="117" t="s">
        <v>1490</v>
      </c>
      <c r="D3" s="128" t="s">
        <v>1488</v>
      </c>
      <c r="E3" s="128"/>
      <c r="F3" s="60"/>
      <c r="G3" s="60"/>
      <c r="H3" s="60"/>
      <c r="I3" s="53"/>
      <c r="J3" s="53"/>
      <c r="K3" s="54"/>
      <c r="L3" s="197"/>
      <c r="M3" s="109"/>
    </row>
    <row r="4" spans="1:13" ht="20.100000000000001" customHeight="1">
      <c r="A4" s="117" t="s">
        <v>13</v>
      </c>
      <c r="B4" s="107"/>
      <c r="C4" s="117" t="s">
        <v>1491</v>
      </c>
      <c r="D4" s="128" t="s">
        <v>1492</v>
      </c>
      <c r="E4" s="128"/>
      <c r="F4" s="60"/>
      <c r="G4" s="60"/>
      <c r="H4" s="60"/>
      <c r="I4" s="60"/>
      <c r="J4" s="60"/>
      <c r="K4" s="61"/>
      <c r="L4" s="108"/>
      <c r="M4" s="107"/>
    </row>
    <row r="5" spans="1:13" ht="20.100000000000001" customHeight="1">
      <c r="A5" s="117" t="s">
        <v>13</v>
      </c>
      <c r="B5" s="107"/>
      <c r="C5" s="117" t="s">
        <v>1493</v>
      </c>
      <c r="D5" s="128" t="s">
        <v>1462</v>
      </c>
      <c r="E5" s="128"/>
      <c r="F5" s="60"/>
      <c r="G5" s="60"/>
      <c r="H5" s="60"/>
      <c r="I5" s="60"/>
      <c r="J5" s="60"/>
      <c r="K5" s="61"/>
      <c r="L5" s="108"/>
      <c r="M5" s="107"/>
    </row>
    <row r="6" spans="1:13" ht="20.100000000000001" customHeight="1">
      <c r="A6" s="117" t="s">
        <v>13</v>
      </c>
      <c r="B6" s="107"/>
      <c r="C6" s="117" t="s">
        <v>1494</v>
      </c>
      <c r="D6" s="128" t="s">
        <v>1462</v>
      </c>
      <c r="E6" s="128"/>
      <c r="F6" s="60"/>
      <c r="G6" s="60"/>
      <c r="H6" s="60"/>
      <c r="I6" s="60"/>
      <c r="J6" s="60"/>
      <c r="K6" s="61"/>
      <c r="L6" s="108"/>
      <c r="M6" s="107"/>
    </row>
    <row r="7" spans="1:13" ht="20.100000000000001" customHeight="1">
      <c r="A7" s="117" t="s">
        <v>13</v>
      </c>
      <c r="B7" s="107"/>
      <c r="C7" s="117" t="s">
        <v>1495</v>
      </c>
      <c r="D7" s="128" t="s">
        <v>1496</v>
      </c>
      <c r="E7" s="128"/>
      <c r="F7" s="60"/>
      <c r="G7" s="60"/>
      <c r="H7" s="60"/>
      <c r="I7" s="60"/>
      <c r="J7" s="60"/>
      <c r="K7" s="61"/>
      <c r="L7" s="108"/>
      <c r="M7" s="107"/>
    </row>
    <row r="8" spans="1:13" ht="20.100000000000001" customHeight="1">
      <c r="A8" s="121" t="s">
        <v>13</v>
      </c>
      <c r="B8" s="133"/>
      <c r="C8" s="121" t="s">
        <v>1497</v>
      </c>
      <c r="D8" s="133" t="s">
        <v>1460</v>
      </c>
      <c r="E8" s="133"/>
      <c r="F8" s="121"/>
      <c r="G8" s="121"/>
      <c r="H8" s="121"/>
      <c r="I8" s="121"/>
      <c r="J8" s="121"/>
      <c r="K8" s="169"/>
      <c r="L8" s="326"/>
      <c r="M8" s="133"/>
    </row>
    <row r="9" spans="1:13" ht="20.100000000000001" customHeight="1">
      <c r="A9" s="121" t="s">
        <v>13</v>
      </c>
      <c r="B9" s="133"/>
      <c r="C9" s="121" t="s">
        <v>1498</v>
      </c>
      <c r="D9" s="133" t="s">
        <v>1499</v>
      </c>
      <c r="E9" s="133"/>
      <c r="F9" s="121"/>
      <c r="G9" s="121"/>
      <c r="H9" s="121"/>
      <c r="I9" s="121"/>
      <c r="J9" s="121"/>
      <c r="K9" s="169"/>
      <c r="L9" s="326"/>
      <c r="M9" s="133"/>
    </row>
    <row r="10" spans="1:13" ht="20.100000000000001" customHeight="1">
      <c r="A10" s="121" t="s">
        <v>13</v>
      </c>
      <c r="B10" s="133"/>
      <c r="C10" s="121" t="s">
        <v>1500</v>
      </c>
      <c r="D10" s="133" t="s">
        <v>1462</v>
      </c>
      <c r="E10" s="133"/>
      <c r="F10" s="121"/>
      <c r="G10" s="121"/>
      <c r="H10" s="121"/>
      <c r="I10" s="121"/>
      <c r="J10" s="121"/>
      <c r="K10" s="169"/>
      <c r="L10" s="326"/>
      <c r="M10" s="133"/>
    </row>
    <row r="11" spans="1:13" ht="20.100000000000001" customHeight="1">
      <c r="A11" s="201" t="s">
        <v>13</v>
      </c>
      <c r="B11" s="133"/>
      <c r="C11" s="121" t="s">
        <v>1501</v>
      </c>
      <c r="D11" s="315" t="s">
        <v>1502</v>
      </c>
      <c r="E11" s="202"/>
      <c r="F11" s="60"/>
      <c r="G11" s="60"/>
      <c r="H11" s="60"/>
      <c r="I11" s="60"/>
      <c r="J11" s="60"/>
      <c r="K11" s="61"/>
      <c r="L11" s="119"/>
      <c r="M11" s="133"/>
    </row>
    <row r="12" spans="1:13" ht="20.100000000000001" customHeight="1">
      <c r="A12" s="201" t="s">
        <v>13</v>
      </c>
      <c r="B12" s="133"/>
      <c r="C12" s="121" t="s">
        <v>1503</v>
      </c>
      <c r="D12" s="315" t="s">
        <v>1502</v>
      </c>
      <c r="E12" s="202"/>
      <c r="F12" s="121"/>
      <c r="G12" s="121"/>
      <c r="H12" s="121"/>
      <c r="I12" s="121"/>
      <c r="J12" s="121"/>
      <c r="K12" s="169"/>
      <c r="L12" s="326"/>
      <c r="M12" s="133"/>
    </row>
    <row r="13" spans="1:13" ht="20.100000000000001" customHeight="1">
      <c r="A13" s="201"/>
      <c r="B13" s="133"/>
      <c r="C13" s="121"/>
      <c r="D13" s="133"/>
      <c r="E13" s="202"/>
      <c r="F13" s="121"/>
      <c r="G13" s="121"/>
      <c r="H13" s="121"/>
      <c r="I13" s="121"/>
      <c r="J13" s="121"/>
      <c r="K13" s="169"/>
      <c r="L13" s="326"/>
      <c r="M13" s="133"/>
    </row>
    <row r="14" spans="1:13" ht="20.100000000000001" customHeight="1">
      <c r="A14" s="327"/>
      <c r="B14" s="328"/>
      <c r="C14" s="329"/>
      <c r="D14" s="328"/>
      <c r="E14" s="328"/>
      <c r="F14" s="329"/>
      <c r="G14" s="329"/>
      <c r="H14" s="329"/>
      <c r="I14" s="329"/>
      <c r="J14" s="329"/>
      <c r="K14" s="330"/>
      <c r="L14" s="331"/>
      <c r="M14" s="107"/>
    </row>
    <row r="15" spans="1:13" s="10" customFormat="1" ht="20.100000000000001" customHeight="1">
      <c r="A15" s="10" t="s">
        <v>68</v>
      </c>
    </row>
    <row r="16" spans="1:13" ht="20.100000000000001" customHeight="1">
      <c r="A16" s="10" t="s">
        <v>69</v>
      </c>
      <c r="L16" s="44"/>
    </row>
    <row r="17" spans="1:13" ht="20.100000000000001" customHeight="1">
      <c r="A17" s="10" t="s">
        <v>70</v>
      </c>
      <c r="L17" s="44"/>
    </row>
    <row r="18" spans="1:13" s="10" customFormat="1" ht="20.100000000000001" customHeight="1"/>
    <row r="19" spans="1:13" s="10" customFormat="1" ht="20.100000000000001" customHeight="1"/>
    <row r="20" spans="1:13" s="10" customFormat="1" ht="20.100000000000001" customHeight="1"/>
    <row r="21" spans="1:13" s="10" customFormat="1" ht="20.100000000000001" customHeight="1"/>
    <row r="22" spans="1:13" ht="20.100000000000001" customHeight="1"/>
    <row r="23" spans="1:13" ht="20.100000000000001" customHeight="1"/>
    <row r="24" spans="1:13" ht="20.100000000000001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183"/>
      <c r="M24" s="45"/>
    </row>
    <row r="25" spans="1:13" ht="20.100000000000001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183"/>
      <c r="M25" s="45"/>
    </row>
    <row r="26" spans="1:13" ht="20.100000000000001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183"/>
      <c r="M26" s="45"/>
    </row>
    <row r="27" spans="1:13" ht="20.100000000000001" customHeight="1"/>
    <row r="28" spans="1:13" ht="20.100000000000001" customHeight="1"/>
    <row r="32" spans="1:13" ht="27" customHeight="1">
      <c r="A32" s="69"/>
      <c r="D32" s="69"/>
      <c r="E32" s="69"/>
      <c r="F32" s="69"/>
      <c r="G32" s="69"/>
      <c r="H32" s="69"/>
    </row>
    <row r="33" spans="1:13" ht="27" customHeight="1">
      <c r="A33" s="184"/>
      <c r="F33" s="70"/>
      <c r="G33" s="70"/>
      <c r="H33" s="70"/>
      <c r="I33" s="69"/>
      <c r="J33" s="69"/>
      <c r="K33" s="69"/>
    </row>
    <row r="34" spans="1:13" ht="27" customHeight="1">
      <c r="A34" s="182"/>
      <c r="B34" s="45"/>
      <c r="C34" s="45"/>
      <c r="D34" s="45"/>
      <c r="E34" s="45"/>
      <c r="F34" s="195"/>
      <c r="G34" s="195"/>
      <c r="H34" s="195"/>
      <c r="I34" s="195"/>
      <c r="J34" s="195"/>
      <c r="K34" s="195"/>
      <c r="L34" s="183"/>
      <c r="M34" s="45"/>
    </row>
    <row r="35" spans="1:13" ht="27" customHeight="1">
      <c r="A35" s="182"/>
      <c r="B35" s="45"/>
      <c r="C35" s="45"/>
      <c r="D35" s="45"/>
      <c r="E35" s="45"/>
      <c r="F35" s="195"/>
      <c r="G35" s="195"/>
      <c r="H35" s="195"/>
      <c r="I35" s="195"/>
      <c r="J35" s="195"/>
      <c r="K35" s="195"/>
      <c r="L35" s="183"/>
      <c r="M35" s="45"/>
    </row>
    <row r="36" spans="1:13" ht="27" customHeight="1">
      <c r="A36" s="182"/>
      <c r="B36" s="45"/>
      <c r="C36" s="45"/>
      <c r="D36" s="45"/>
      <c r="E36" s="45"/>
      <c r="F36" s="195"/>
      <c r="G36" s="195"/>
      <c r="H36" s="195"/>
      <c r="I36" s="195"/>
      <c r="J36" s="195"/>
      <c r="K36" s="195"/>
      <c r="L36" s="183"/>
      <c r="M36" s="45"/>
    </row>
    <row r="37" spans="1:13" ht="27" customHeight="1">
      <c r="A37" s="184"/>
      <c r="F37" s="70"/>
      <c r="G37" s="70"/>
      <c r="H37" s="70"/>
      <c r="I37" s="70"/>
      <c r="J37" s="70"/>
      <c r="K37" s="70"/>
    </row>
    <row r="38" spans="1:13" ht="27" customHeight="1">
      <c r="A38" s="184"/>
      <c r="F38" s="70"/>
      <c r="G38" s="70"/>
      <c r="H38" s="70"/>
      <c r="I38" s="70"/>
      <c r="J38" s="70"/>
      <c r="K38" s="70"/>
    </row>
    <row r="39" spans="1:13" ht="27" customHeight="1">
      <c r="A39" s="70"/>
      <c r="F39" s="70"/>
      <c r="G39" s="70"/>
      <c r="H39" s="70"/>
      <c r="I39" s="70"/>
      <c r="J39" s="70"/>
      <c r="K39" s="70"/>
    </row>
    <row r="40" spans="1:13" ht="27" customHeight="1">
      <c r="A40" s="184"/>
      <c r="F40" s="70"/>
      <c r="G40" s="70"/>
      <c r="H40" s="70"/>
      <c r="I40" s="70"/>
      <c r="J40" s="70"/>
      <c r="K40" s="70"/>
    </row>
    <row r="41" spans="1:13" ht="27" customHeight="1">
      <c r="A41" s="184"/>
      <c r="F41" s="70"/>
      <c r="G41" s="70"/>
      <c r="H41" s="70"/>
      <c r="I41" s="70"/>
      <c r="J41" s="70"/>
      <c r="K41" s="70"/>
    </row>
    <row r="42" spans="1:13" ht="27" customHeight="1">
      <c r="A42" s="184"/>
      <c r="F42" s="70"/>
      <c r="G42" s="70"/>
      <c r="H42" s="70"/>
      <c r="I42" s="70"/>
      <c r="J42" s="70"/>
      <c r="K42" s="70"/>
    </row>
    <row r="43" spans="1:13" ht="27" customHeight="1">
      <c r="A43" s="184"/>
      <c r="F43" s="70"/>
      <c r="G43" s="70"/>
      <c r="H43" s="70"/>
      <c r="I43" s="70"/>
      <c r="J43" s="70"/>
      <c r="K43" s="70"/>
    </row>
    <row r="44" spans="1:13" ht="27" customHeight="1">
      <c r="A44" s="184"/>
      <c r="F44" s="70"/>
      <c r="G44" s="70"/>
      <c r="H44" s="70"/>
      <c r="I44" s="70"/>
      <c r="J44" s="70"/>
      <c r="K44" s="70"/>
    </row>
    <row r="45" spans="1:13" ht="27" customHeight="1">
      <c r="A45" s="184"/>
      <c r="F45" s="70"/>
      <c r="G45" s="70"/>
      <c r="H45" s="70"/>
      <c r="I45" s="70"/>
      <c r="J45" s="70"/>
      <c r="K45" s="70"/>
    </row>
    <row r="46" spans="1:13" ht="27" customHeight="1">
      <c r="A46" s="184"/>
      <c r="F46" s="70"/>
      <c r="G46" s="70"/>
      <c r="H46" s="70"/>
      <c r="I46" s="70"/>
      <c r="J46" s="70"/>
      <c r="K46" s="70"/>
    </row>
    <row r="47" spans="1:13" ht="27" customHeight="1">
      <c r="A47" s="184"/>
      <c r="F47" s="70"/>
      <c r="G47" s="70"/>
      <c r="H47" s="70"/>
      <c r="I47" s="70"/>
      <c r="J47" s="70"/>
      <c r="K47" s="70"/>
    </row>
    <row r="48" spans="1:13" ht="27" customHeight="1">
      <c r="A48" s="184"/>
      <c r="F48" s="70"/>
      <c r="G48" s="70"/>
      <c r="H48" s="70"/>
      <c r="I48" s="70"/>
      <c r="J48" s="70"/>
      <c r="K48" s="70"/>
    </row>
    <row r="49" spans="1:13" ht="27" customHeight="1">
      <c r="A49" s="184"/>
      <c r="I49" s="70"/>
      <c r="J49" s="70"/>
      <c r="K49" s="70"/>
    </row>
    <row r="50" spans="1:13" ht="27" customHeight="1">
      <c r="A50" s="184"/>
    </row>
    <row r="51" spans="1:13" ht="27" customHeight="1">
      <c r="A51" s="184"/>
      <c r="D51" s="185"/>
      <c r="E51" s="185"/>
    </row>
    <row r="52" spans="1:13" ht="27" customHeight="1">
      <c r="A52" s="184"/>
    </row>
    <row r="53" spans="1:13" ht="27" customHeight="1">
      <c r="A53" s="184"/>
    </row>
    <row r="54" spans="1:13" ht="27" customHeight="1">
      <c r="A54" s="184"/>
    </row>
    <row r="55" spans="1:13" ht="27" customHeight="1">
      <c r="A55" s="184"/>
    </row>
    <row r="56" spans="1:13" ht="27" customHeight="1">
      <c r="A56" s="184"/>
    </row>
    <row r="57" spans="1:13" ht="27" customHeight="1">
      <c r="A57" s="182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183"/>
      <c r="M57" s="45"/>
    </row>
    <row r="58" spans="1:13" ht="27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183"/>
      <c r="M58" s="45"/>
    </row>
    <row r="59" spans="1:13" ht="27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183"/>
      <c r="M59" s="45"/>
    </row>
    <row r="60" spans="1:13" ht="27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183"/>
      <c r="M60" s="45"/>
    </row>
    <row r="61" spans="1:13" ht="27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183"/>
      <c r="M61" s="45"/>
    </row>
    <row r="65" spans="14:20" ht="27" customHeight="1">
      <c r="N65" s="46"/>
      <c r="O65" s="46"/>
      <c r="P65" s="46"/>
      <c r="Q65" s="46"/>
      <c r="R65" s="46"/>
      <c r="S65" s="46"/>
      <c r="T65" s="46"/>
    </row>
    <row r="66" spans="14:20" ht="27" customHeight="1">
      <c r="N66" s="45"/>
      <c r="O66" s="45"/>
      <c r="P66" s="45"/>
      <c r="Q66" s="45"/>
      <c r="R66" s="45"/>
      <c r="S66" s="45"/>
      <c r="T66" s="45"/>
    </row>
    <row r="67" spans="14:20" ht="27" customHeight="1">
      <c r="N67" s="45"/>
      <c r="O67" s="45"/>
      <c r="P67" s="45"/>
      <c r="Q67" s="45"/>
      <c r="R67" s="45"/>
      <c r="S67" s="45"/>
      <c r="T67" s="45"/>
    </row>
    <row r="68" spans="14:20" ht="27" customHeight="1">
      <c r="N68" s="45"/>
      <c r="O68" s="45"/>
      <c r="P68" s="45"/>
      <c r="Q68" s="45"/>
      <c r="R68" s="45"/>
      <c r="S68" s="45"/>
      <c r="T68" s="45"/>
    </row>
    <row r="69" spans="14:20" ht="27" customHeight="1">
      <c r="N69" s="45"/>
      <c r="O69" s="45"/>
      <c r="P69" s="45"/>
      <c r="Q69" s="45"/>
      <c r="R69" s="45"/>
      <c r="S69" s="45"/>
      <c r="T69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K70"/>
  <sheetViews>
    <sheetView zoomScaleNormal="100" workbookViewId="0">
      <selection activeCell="D15" sqref="D15"/>
    </sheetView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40.21875" style="10" customWidth="1"/>
    <col min="5" max="5" width="9" style="10" customWidth="1"/>
    <col min="6" max="6" width="5.109375" style="10" customWidth="1"/>
    <col min="7" max="7" width="8.55468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1504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3.1" customHeight="1">
      <c r="A3" s="211" t="s">
        <v>13</v>
      </c>
      <c r="B3" s="186"/>
      <c r="C3" s="234" t="s">
        <v>1505</v>
      </c>
      <c r="D3" s="213" t="s">
        <v>1506</v>
      </c>
      <c r="E3" s="197"/>
      <c r="F3" s="53"/>
      <c r="G3" s="188"/>
      <c r="H3" s="188"/>
      <c r="I3" s="188"/>
      <c r="J3" s="188"/>
      <c r="K3" s="332"/>
      <c r="L3" s="197"/>
      <c r="M3" s="181"/>
    </row>
    <row r="4" spans="1:13" ht="23.1" customHeight="1">
      <c r="A4" s="211" t="s">
        <v>13</v>
      </c>
      <c r="B4" s="190"/>
      <c r="C4" s="117" t="s">
        <v>1507</v>
      </c>
      <c r="D4" s="213" t="s">
        <v>1506</v>
      </c>
      <c r="E4" s="197"/>
      <c r="F4" s="60"/>
      <c r="G4" s="60"/>
      <c r="H4" s="60"/>
      <c r="I4" s="60"/>
      <c r="J4" s="60"/>
      <c r="K4" s="61"/>
      <c r="L4" s="108"/>
      <c r="M4" s="107"/>
    </row>
    <row r="5" spans="1:13" ht="23.1" customHeight="1">
      <c r="A5" s="211" t="s">
        <v>13</v>
      </c>
      <c r="B5" s="190"/>
      <c r="C5" s="117" t="s">
        <v>1508</v>
      </c>
      <c r="D5" s="213" t="s">
        <v>1506</v>
      </c>
      <c r="E5" s="128"/>
      <c r="F5" s="60"/>
      <c r="G5" s="60"/>
      <c r="H5" s="60"/>
      <c r="I5" s="60"/>
      <c r="J5" s="60"/>
      <c r="K5" s="61"/>
      <c r="L5" s="108"/>
      <c r="M5" s="107"/>
    </row>
    <row r="6" spans="1:13" ht="23.1" customHeight="1">
      <c r="A6" s="211" t="s">
        <v>13</v>
      </c>
      <c r="B6" s="190"/>
      <c r="C6" s="117" t="s">
        <v>1509</v>
      </c>
      <c r="D6" s="128" t="s">
        <v>1510</v>
      </c>
      <c r="E6" s="128"/>
      <c r="F6" s="60"/>
      <c r="G6" s="60"/>
      <c r="H6" s="60"/>
      <c r="I6" s="60"/>
      <c r="J6" s="60"/>
      <c r="K6" s="61"/>
      <c r="L6" s="108"/>
      <c r="M6" s="107"/>
    </row>
    <row r="7" spans="1:13" ht="23.1" customHeight="1">
      <c r="A7" s="211" t="s">
        <v>13</v>
      </c>
      <c r="B7" s="190"/>
      <c r="C7" s="117" t="s">
        <v>1511</v>
      </c>
      <c r="D7" s="128" t="s">
        <v>1512</v>
      </c>
      <c r="E7" s="128"/>
      <c r="F7" s="60"/>
      <c r="G7" s="60"/>
      <c r="H7" s="60"/>
      <c r="I7" s="60"/>
      <c r="J7" s="60"/>
      <c r="K7" s="61"/>
      <c r="L7" s="108"/>
      <c r="M7" s="107"/>
    </row>
    <row r="8" spans="1:13" ht="23.1" customHeight="1">
      <c r="A8" s="211" t="s">
        <v>13</v>
      </c>
      <c r="B8" s="190"/>
      <c r="C8" s="117" t="s">
        <v>1513</v>
      </c>
      <c r="D8" s="128" t="s">
        <v>1514</v>
      </c>
      <c r="E8" s="128"/>
      <c r="F8" s="60"/>
      <c r="G8" s="60"/>
      <c r="H8" s="60"/>
      <c r="I8" s="60"/>
      <c r="J8" s="60"/>
      <c r="K8" s="61"/>
      <c r="L8" s="108"/>
      <c r="M8" s="107"/>
    </row>
    <row r="9" spans="1:13" ht="23.1" customHeight="1">
      <c r="A9" s="211" t="s">
        <v>13</v>
      </c>
      <c r="B9" s="190"/>
      <c r="C9" s="117" t="s">
        <v>1515</v>
      </c>
      <c r="D9" s="128" t="s">
        <v>1516</v>
      </c>
      <c r="E9" s="128"/>
      <c r="F9" s="60"/>
      <c r="G9" s="60"/>
      <c r="H9" s="60"/>
      <c r="I9" s="60"/>
      <c r="J9" s="60"/>
      <c r="K9" s="61"/>
      <c r="L9" s="108"/>
      <c r="M9" s="107"/>
    </row>
    <row r="10" spans="1:13" ht="23.1" customHeight="1">
      <c r="A10" s="211" t="s">
        <v>13</v>
      </c>
      <c r="B10" s="314"/>
      <c r="C10" s="114" t="s">
        <v>1517</v>
      </c>
      <c r="D10" s="315" t="s">
        <v>1516</v>
      </c>
      <c r="E10" s="202"/>
      <c r="F10" s="60"/>
      <c r="G10" s="60"/>
      <c r="H10" s="60"/>
      <c r="I10" s="60"/>
      <c r="J10" s="60"/>
      <c r="K10" s="61"/>
      <c r="L10" s="119"/>
      <c r="M10" s="133"/>
    </row>
    <row r="11" spans="1:13" ht="23.1" customHeight="1">
      <c r="A11" s="211" t="s">
        <v>13</v>
      </c>
      <c r="B11" s="314"/>
      <c r="C11" s="114" t="s">
        <v>1518</v>
      </c>
      <c r="D11" s="315" t="s">
        <v>1519</v>
      </c>
      <c r="E11" s="315"/>
      <c r="F11" s="121"/>
      <c r="G11" s="121"/>
      <c r="H11" s="121"/>
      <c r="I11" s="121"/>
      <c r="J11" s="121"/>
      <c r="K11" s="169"/>
      <c r="L11" s="135"/>
      <c r="M11" s="133"/>
    </row>
    <row r="12" spans="1:13" ht="23.1" customHeight="1">
      <c r="A12" s="313" t="s">
        <v>1520</v>
      </c>
      <c r="B12" s="314"/>
      <c r="C12" s="114" t="s">
        <v>1521</v>
      </c>
      <c r="D12" s="315" t="s">
        <v>1522</v>
      </c>
      <c r="E12" s="202"/>
      <c r="F12" s="60"/>
      <c r="G12" s="60"/>
      <c r="H12" s="60"/>
      <c r="I12" s="60"/>
      <c r="J12" s="60"/>
      <c r="K12" s="61"/>
      <c r="L12" s="119"/>
      <c r="M12" s="133"/>
    </row>
    <row r="13" spans="1:13" ht="23.1" customHeight="1">
      <c r="A13" s="313" t="s">
        <v>1523</v>
      </c>
      <c r="B13" s="314"/>
      <c r="C13" s="114" t="s">
        <v>1524</v>
      </c>
      <c r="D13" s="315" t="s">
        <v>1522</v>
      </c>
      <c r="E13" s="202"/>
      <c r="F13" s="60"/>
      <c r="G13" s="60"/>
      <c r="H13" s="60"/>
      <c r="I13" s="60"/>
      <c r="J13" s="60"/>
      <c r="K13" s="61"/>
      <c r="L13" s="119"/>
      <c r="M13" s="133"/>
    </row>
    <row r="14" spans="1:13" ht="23.1" customHeight="1">
      <c r="A14" s="318">
        <v>1485</v>
      </c>
      <c r="B14" s="133"/>
      <c r="C14" s="114" t="s">
        <v>1525</v>
      </c>
      <c r="D14" s="315" t="s">
        <v>1449</v>
      </c>
      <c r="E14" s="315"/>
      <c r="F14" s="121"/>
      <c r="G14" s="121"/>
      <c r="H14" s="121"/>
      <c r="I14" s="121"/>
      <c r="J14" s="121"/>
      <c r="K14" s="169"/>
      <c r="L14" s="135"/>
      <c r="M14" s="133"/>
    </row>
    <row r="15" spans="1:13" ht="20.100000000000001" customHeight="1">
      <c r="A15" s="220" t="s">
        <v>13</v>
      </c>
      <c r="B15" s="107"/>
      <c r="C15" s="117" t="s">
        <v>1526</v>
      </c>
      <c r="D15" s="128" t="s">
        <v>1460</v>
      </c>
      <c r="E15" s="128"/>
      <c r="F15" s="60"/>
      <c r="G15" s="60"/>
      <c r="H15" s="60"/>
      <c r="I15" s="60"/>
      <c r="J15" s="60"/>
      <c r="K15" s="61"/>
      <c r="L15" s="108"/>
      <c r="M15" s="107"/>
    </row>
    <row r="16" spans="1:13" ht="20.100000000000001" customHeight="1">
      <c r="A16" s="220" t="s">
        <v>13</v>
      </c>
      <c r="B16" s="107"/>
      <c r="C16" s="117" t="s">
        <v>1527</v>
      </c>
      <c r="D16" s="128" t="s">
        <v>1528</v>
      </c>
      <c r="E16" s="128"/>
      <c r="F16" s="60"/>
      <c r="G16" s="60"/>
      <c r="H16" s="60"/>
      <c r="I16" s="60"/>
      <c r="J16" s="60"/>
      <c r="K16" s="61"/>
      <c r="L16" s="108"/>
      <c r="M16" s="107"/>
    </row>
    <row r="17" spans="1:13" s="10" customFormat="1" ht="20.100000000000001" customHeight="1">
      <c r="A17" s="10" t="s">
        <v>68</v>
      </c>
    </row>
    <row r="18" spans="1:13" ht="20.100000000000001" customHeight="1">
      <c r="A18" s="10" t="s">
        <v>69</v>
      </c>
      <c r="L18" s="44"/>
    </row>
    <row r="19" spans="1:13" ht="20.100000000000001" customHeight="1">
      <c r="A19" s="10" t="s">
        <v>70</v>
      </c>
      <c r="L19" s="44"/>
    </row>
    <row r="20" spans="1:13" ht="20.100000000000001" customHeight="1"/>
    <row r="21" spans="1:13" ht="20.100000000000001" customHeight="1"/>
    <row r="22" spans="1:13" ht="20.100000000000001" customHeight="1"/>
    <row r="23" spans="1:13" ht="20.100000000000001" customHeight="1"/>
    <row r="24" spans="1:13" ht="20.100000000000001" customHeight="1">
      <c r="A24" s="69"/>
      <c r="D24" s="69"/>
      <c r="E24" s="69"/>
      <c r="F24" s="69"/>
      <c r="G24" s="69"/>
      <c r="H24" s="69"/>
      <c r="I24" s="69"/>
      <c r="J24" s="69"/>
      <c r="K24" s="69"/>
    </row>
    <row r="25" spans="1:13" ht="20.100000000000001" customHeight="1">
      <c r="A25" s="182"/>
      <c r="B25" s="45"/>
      <c r="C25" s="45"/>
      <c r="D25" s="45"/>
      <c r="E25" s="45"/>
      <c r="F25" s="195"/>
      <c r="G25" s="195"/>
      <c r="H25" s="195"/>
      <c r="I25" s="195"/>
      <c r="J25" s="195"/>
      <c r="K25" s="195"/>
      <c r="L25" s="183"/>
      <c r="M25" s="45"/>
    </row>
    <row r="26" spans="1:13" ht="20.100000000000001" customHeight="1">
      <c r="A26" s="182"/>
      <c r="B26" s="45"/>
      <c r="C26" s="45"/>
      <c r="D26" s="45"/>
      <c r="E26" s="45"/>
      <c r="F26" s="195"/>
      <c r="G26" s="195"/>
      <c r="H26" s="195"/>
      <c r="I26" s="195"/>
      <c r="J26" s="195"/>
      <c r="K26" s="195"/>
      <c r="L26" s="183"/>
      <c r="M26" s="45"/>
    </row>
    <row r="27" spans="1:13" ht="20.100000000000001" customHeight="1">
      <c r="A27" s="182"/>
      <c r="B27" s="45"/>
      <c r="C27" s="45"/>
      <c r="D27" s="45"/>
      <c r="E27" s="45"/>
      <c r="F27" s="195"/>
      <c r="G27" s="195"/>
      <c r="H27" s="195"/>
      <c r="I27" s="195"/>
      <c r="J27" s="195"/>
      <c r="K27" s="195"/>
      <c r="L27" s="183"/>
      <c r="M27" s="45"/>
    </row>
    <row r="28" spans="1:13" ht="20.100000000000001" customHeight="1">
      <c r="A28" s="184"/>
      <c r="F28" s="70"/>
      <c r="G28" s="70"/>
      <c r="H28" s="70"/>
      <c r="I28" s="70"/>
      <c r="J28" s="70"/>
      <c r="K28" s="70"/>
    </row>
    <row r="29" spans="1:13" ht="20.100000000000001" customHeight="1">
      <c r="A29" s="184"/>
      <c r="F29" s="70"/>
      <c r="G29" s="70"/>
      <c r="H29" s="70"/>
      <c r="I29" s="70"/>
      <c r="J29" s="70"/>
      <c r="K29" s="70"/>
    </row>
    <row r="30" spans="1:13" ht="27" customHeight="1">
      <c r="A30" s="184"/>
      <c r="F30" s="70"/>
      <c r="G30" s="70"/>
      <c r="H30" s="70"/>
      <c r="I30" s="70"/>
      <c r="J30" s="70"/>
      <c r="K30" s="70"/>
    </row>
    <row r="31" spans="1:13" ht="27" customHeight="1">
      <c r="A31" s="70"/>
      <c r="F31" s="70"/>
      <c r="G31" s="70"/>
      <c r="H31" s="70"/>
      <c r="I31" s="70"/>
      <c r="J31" s="70"/>
      <c r="K31" s="70"/>
    </row>
    <row r="32" spans="1:13" ht="27" customHeight="1">
      <c r="A32" s="184"/>
      <c r="F32" s="70"/>
      <c r="G32" s="70"/>
      <c r="H32" s="70"/>
      <c r="I32" s="70"/>
      <c r="J32" s="70"/>
      <c r="K32" s="70"/>
    </row>
    <row r="33" spans="1:13" ht="27" customHeight="1">
      <c r="A33" s="184"/>
      <c r="F33" s="70"/>
      <c r="G33" s="70"/>
      <c r="H33" s="70"/>
      <c r="I33" s="70"/>
      <c r="J33" s="70"/>
      <c r="K33" s="70"/>
    </row>
    <row r="34" spans="1:13" ht="27" customHeight="1">
      <c r="A34" s="184"/>
      <c r="F34" s="70"/>
      <c r="G34" s="70"/>
      <c r="H34" s="70"/>
      <c r="I34" s="70"/>
      <c r="J34" s="70"/>
      <c r="K34" s="70"/>
    </row>
    <row r="35" spans="1:13" ht="27" customHeight="1">
      <c r="A35" s="184"/>
      <c r="F35" s="70"/>
      <c r="G35" s="70"/>
      <c r="H35" s="70"/>
      <c r="I35" s="70"/>
      <c r="J35" s="70"/>
      <c r="K35" s="70"/>
    </row>
    <row r="36" spans="1:13" ht="27" customHeight="1">
      <c r="A36" s="184"/>
      <c r="F36" s="70"/>
      <c r="G36" s="70"/>
      <c r="H36" s="70"/>
      <c r="I36" s="70"/>
      <c r="J36" s="70"/>
      <c r="K36" s="70"/>
    </row>
    <row r="37" spans="1:13" ht="27" customHeight="1">
      <c r="A37" s="184"/>
      <c r="F37" s="70"/>
      <c r="G37" s="70"/>
      <c r="H37" s="70"/>
      <c r="I37" s="70"/>
      <c r="J37" s="70"/>
      <c r="K37" s="70"/>
    </row>
    <row r="38" spans="1:13" ht="27" customHeight="1">
      <c r="A38" s="184"/>
      <c r="F38" s="70"/>
      <c r="G38" s="70"/>
      <c r="H38" s="70"/>
      <c r="I38" s="70"/>
      <c r="J38" s="70"/>
      <c r="K38" s="70"/>
    </row>
    <row r="39" spans="1:13" ht="27" customHeight="1">
      <c r="A39" s="184"/>
      <c r="F39" s="70"/>
      <c r="G39" s="70"/>
      <c r="H39" s="70"/>
      <c r="I39" s="70"/>
      <c r="J39" s="70"/>
      <c r="K39" s="70"/>
    </row>
    <row r="40" spans="1:13" ht="27" customHeight="1">
      <c r="A40" s="184"/>
      <c r="F40" s="70"/>
      <c r="G40" s="70"/>
      <c r="H40" s="70"/>
      <c r="I40" s="70"/>
      <c r="J40" s="70"/>
      <c r="K40" s="70"/>
    </row>
    <row r="41" spans="1:13" ht="27" customHeight="1">
      <c r="A41" s="184"/>
    </row>
    <row r="42" spans="1:13" ht="27" customHeight="1">
      <c r="A42" s="184"/>
    </row>
    <row r="43" spans="1:13" ht="27" customHeight="1">
      <c r="A43" s="184"/>
      <c r="D43" s="185"/>
      <c r="E43" s="185"/>
    </row>
    <row r="44" spans="1:13" ht="27" customHeight="1">
      <c r="A44" s="184"/>
    </row>
    <row r="45" spans="1:13" ht="27" customHeight="1">
      <c r="A45" s="184"/>
    </row>
    <row r="46" spans="1:13" ht="27" customHeight="1">
      <c r="A46" s="184"/>
    </row>
    <row r="47" spans="1:13" ht="27" customHeight="1">
      <c r="A47" s="184"/>
    </row>
    <row r="48" spans="1:13" ht="27" customHeight="1">
      <c r="A48" s="182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183"/>
      <c r="M48" s="45"/>
    </row>
    <row r="49" spans="1:13" ht="27" customHeight="1">
      <c r="A49" s="182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183"/>
      <c r="M49" s="45"/>
    </row>
    <row r="50" spans="1:13" ht="27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183"/>
      <c r="M50" s="45"/>
    </row>
    <row r="51" spans="1:13" ht="27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183"/>
      <c r="M51" s="45"/>
    </row>
    <row r="52" spans="1:13" ht="27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183"/>
      <c r="M52" s="45"/>
    </row>
    <row r="66" spans="14:20" ht="27" customHeight="1">
      <c r="N66" s="46"/>
      <c r="O66" s="46"/>
      <c r="P66" s="46"/>
      <c r="Q66" s="46"/>
      <c r="R66" s="46"/>
      <c r="S66" s="46"/>
      <c r="T66" s="46"/>
    </row>
    <row r="67" spans="14:20" ht="27" customHeight="1">
      <c r="N67" s="45"/>
      <c r="O67" s="45"/>
      <c r="P67" s="45"/>
      <c r="Q67" s="45"/>
      <c r="R67" s="45"/>
      <c r="S67" s="45"/>
      <c r="T67" s="45"/>
    </row>
    <row r="68" spans="14:20" ht="27" customHeight="1">
      <c r="N68" s="45"/>
      <c r="O68" s="45"/>
      <c r="P68" s="45"/>
      <c r="Q68" s="45"/>
      <c r="R68" s="45"/>
      <c r="S68" s="45"/>
      <c r="T68" s="45"/>
    </row>
    <row r="69" spans="14:20" ht="27" customHeight="1">
      <c r="N69" s="45"/>
      <c r="O69" s="45"/>
      <c r="P69" s="45"/>
      <c r="Q69" s="45"/>
      <c r="R69" s="45"/>
      <c r="S69" s="45"/>
      <c r="T69" s="45"/>
    </row>
    <row r="70" spans="14:20" ht="27" customHeight="1">
      <c r="N70" s="45"/>
      <c r="O70" s="45"/>
      <c r="P70" s="45"/>
      <c r="Q70" s="45"/>
      <c r="R70" s="45"/>
      <c r="S70" s="45"/>
      <c r="T70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69"/>
  <sheetViews>
    <sheetView topLeftCell="A19" zoomScaleNormal="100" workbookViewId="0">
      <selection activeCell="D9" sqref="D9"/>
    </sheetView>
  </sheetViews>
  <sheetFormatPr defaultRowHeight="15"/>
  <cols>
    <col min="1" max="1" width="7.5546875" style="10" customWidth="1"/>
    <col min="2" max="2" width="9.44140625" style="10" hidden="1" customWidth="1"/>
    <col min="3" max="3" width="11" style="10" customWidth="1"/>
    <col min="4" max="4" width="34.88671875" style="10" customWidth="1"/>
    <col min="5" max="5" width="8" style="10" customWidth="1"/>
    <col min="6" max="6" width="5.109375" style="10" customWidth="1"/>
    <col min="7" max="7" width="8.55468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0.88671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71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3.1" customHeight="1">
      <c r="A3" s="49"/>
      <c r="B3" s="50"/>
      <c r="C3" s="51"/>
      <c r="D3" s="52" t="s">
        <v>72</v>
      </c>
      <c r="E3" s="52"/>
      <c r="F3" s="53"/>
      <c r="G3" s="53"/>
      <c r="H3" s="53"/>
      <c r="I3" s="53"/>
      <c r="J3" s="53"/>
      <c r="K3" s="54"/>
      <c r="L3" s="55"/>
      <c r="M3" s="56"/>
    </row>
    <row r="4" spans="1:13" ht="23.1" customHeight="1">
      <c r="A4" s="57" t="s">
        <v>13</v>
      </c>
      <c r="B4" s="58"/>
      <c r="C4" s="57" t="s">
        <v>73</v>
      </c>
      <c r="D4" s="58" t="s">
        <v>74</v>
      </c>
      <c r="E4" s="59" t="s">
        <v>75</v>
      </c>
      <c r="F4" s="60"/>
      <c r="G4" s="60"/>
      <c r="H4" s="60"/>
      <c r="I4" s="60"/>
      <c r="J4" s="60"/>
      <c r="K4" s="61"/>
      <c r="L4" s="62"/>
      <c r="M4" s="56" t="s">
        <v>76</v>
      </c>
    </row>
    <row r="5" spans="1:13" ht="23.1" customHeight="1">
      <c r="A5" s="57" t="s">
        <v>13</v>
      </c>
      <c r="B5" s="58"/>
      <c r="C5" s="57" t="s">
        <v>77</v>
      </c>
      <c r="D5" s="58" t="s">
        <v>78</v>
      </c>
      <c r="E5" s="63" t="s">
        <v>79</v>
      </c>
      <c r="F5" s="60"/>
      <c r="G5" s="60"/>
      <c r="H5" s="60"/>
      <c r="I5" s="60"/>
      <c r="J5" s="60"/>
      <c r="K5" s="61"/>
      <c r="L5" s="62"/>
      <c r="M5" s="64" t="s">
        <v>80</v>
      </c>
    </row>
    <row r="6" spans="1:13" ht="23.1" customHeight="1">
      <c r="A6" s="57" t="s">
        <v>13</v>
      </c>
      <c r="B6" s="58"/>
      <c r="C6" s="57" t="s">
        <v>13</v>
      </c>
      <c r="D6" s="58" t="s">
        <v>81</v>
      </c>
      <c r="E6" s="63" t="s">
        <v>79</v>
      </c>
      <c r="F6" s="60"/>
      <c r="G6" s="60"/>
      <c r="H6" s="60"/>
      <c r="I6" s="60"/>
      <c r="J6" s="60"/>
      <c r="K6" s="61"/>
      <c r="L6" s="62"/>
      <c r="M6" s="64" t="s">
        <v>18</v>
      </c>
    </row>
    <row r="7" spans="1:13" ht="23.1" customHeight="1">
      <c r="A7" s="57" t="s">
        <v>82</v>
      </c>
      <c r="B7" s="58"/>
      <c r="C7" s="57" t="s">
        <v>83</v>
      </c>
      <c r="D7" s="58" t="s">
        <v>84</v>
      </c>
      <c r="E7" s="63" t="s">
        <v>79</v>
      </c>
      <c r="F7" s="60"/>
      <c r="G7" s="60"/>
      <c r="H7" s="60"/>
      <c r="I7" s="60"/>
      <c r="J7" s="60"/>
      <c r="K7" s="61"/>
      <c r="L7" s="62"/>
      <c r="M7" s="64" t="s">
        <v>85</v>
      </c>
    </row>
    <row r="8" spans="1:13" ht="23.1" customHeight="1">
      <c r="A8" s="57" t="s">
        <v>13</v>
      </c>
      <c r="B8" s="58"/>
      <c r="C8" s="57" t="s">
        <v>86</v>
      </c>
      <c r="D8" s="58" t="s">
        <v>87</v>
      </c>
      <c r="E8" s="58" t="s">
        <v>88</v>
      </c>
      <c r="F8" s="60"/>
      <c r="G8" s="60"/>
      <c r="H8" s="60"/>
      <c r="I8" s="60"/>
      <c r="J8" s="60"/>
      <c r="K8" s="61"/>
      <c r="L8" s="62"/>
      <c r="M8" s="64" t="s">
        <v>18</v>
      </c>
    </row>
    <row r="9" spans="1:13" ht="23.1" customHeight="1">
      <c r="A9" s="57" t="s">
        <v>89</v>
      </c>
      <c r="B9" s="58"/>
      <c r="C9" s="57" t="s">
        <v>13</v>
      </c>
      <c r="D9" s="58" t="s">
        <v>90</v>
      </c>
      <c r="E9" s="58" t="s">
        <v>91</v>
      </c>
      <c r="F9" s="57" t="s">
        <v>92</v>
      </c>
      <c r="G9" s="57" t="s">
        <v>93</v>
      </c>
      <c r="H9" s="57" t="s">
        <v>94</v>
      </c>
      <c r="I9" s="57" t="s">
        <v>95</v>
      </c>
      <c r="J9" s="57" t="s">
        <v>95</v>
      </c>
      <c r="K9" s="65" t="s">
        <v>96</v>
      </c>
      <c r="L9" s="66" t="s">
        <v>97</v>
      </c>
      <c r="M9" s="58" t="s">
        <v>98</v>
      </c>
    </row>
    <row r="10" spans="1:13" ht="23.1" customHeight="1">
      <c r="A10" s="57" t="s">
        <v>13</v>
      </c>
      <c r="B10" s="58"/>
      <c r="C10" s="57" t="s">
        <v>13</v>
      </c>
      <c r="D10" s="58" t="s">
        <v>99</v>
      </c>
      <c r="E10" s="55" t="s">
        <v>46</v>
      </c>
      <c r="F10" s="60"/>
      <c r="G10" s="60"/>
      <c r="H10" s="60"/>
      <c r="I10" s="60"/>
      <c r="J10" s="60"/>
      <c r="K10" s="61"/>
      <c r="L10" s="62"/>
      <c r="M10" s="64" t="s">
        <v>98</v>
      </c>
    </row>
    <row r="11" spans="1:13" ht="23.1" customHeight="1">
      <c r="A11" s="57" t="s">
        <v>13</v>
      </c>
      <c r="B11" s="58"/>
      <c r="C11" s="57" t="s">
        <v>100</v>
      </c>
      <c r="D11" s="58" t="s">
        <v>87</v>
      </c>
      <c r="E11" s="58" t="s">
        <v>88</v>
      </c>
      <c r="F11" s="60" t="s">
        <v>92</v>
      </c>
      <c r="G11" s="60" t="s">
        <v>101</v>
      </c>
      <c r="H11" s="60" t="s">
        <v>102</v>
      </c>
      <c r="I11" s="60" t="s">
        <v>103</v>
      </c>
      <c r="J11" s="60" t="s">
        <v>103</v>
      </c>
      <c r="K11" s="61" t="s">
        <v>104</v>
      </c>
      <c r="L11" s="62" t="s">
        <v>105</v>
      </c>
      <c r="M11" s="64" t="s">
        <v>18</v>
      </c>
    </row>
    <row r="12" spans="1:13" ht="23.1" customHeight="1">
      <c r="A12" s="57"/>
      <c r="B12" s="58"/>
      <c r="C12" s="57"/>
      <c r="D12" s="67" t="s">
        <v>106</v>
      </c>
      <c r="E12" s="67"/>
      <c r="F12" s="60"/>
      <c r="G12" s="60"/>
      <c r="H12" s="60"/>
      <c r="I12" s="60"/>
      <c r="J12" s="60"/>
      <c r="K12" s="61"/>
      <c r="L12" s="62"/>
      <c r="M12" s="64"/>
    </row>
    <row r="13" spans="1:13" ht="23.1" customHeight="1">
      <c r="A13" s="57" t="s">
        <v>13</v>
      </c>
      <c r="B13" s="58"/>
      <c r="C13" s="57" t="s">
        <v>13</v>
      </c>
      <c r="D13" s="58" t="s">
        <v>107</v>
      </c>
      <c r="E13" s="58"/>
      <c r="F13" s="60"/>
      <c r="G13" s="60"/>
      <c r="H13" s="60"/>
      <c r="I13" s="60"/>
      <c r="J13" s="60"/>
      <c r="K13" s="61"/>
      <c r="L13" s="62"/>
      <c r="M13" s="64" t="s">
        <v>80</v>
      </c>
    </row>
    <row r="14" spans="1:13" ht="23.1" customHeight="1">
      <c r="A14" s="57" t="s">
        <v>13</v>
      </c>
      <c r="B14" s="58"/>
      <c r="C14" s="57" t="s">
        <v>108</v>
      </c>
      <c r="D14" s="65" t="s">
        <v>109</v>
      </c>
      <c r="E14" s="58" t="s">
        <v>110</v>
      </c>
      <c r="F14" s="60"/>
      <c r="G14" s="60"/>
      <c r="H14" s="60"/>
      <c r="I14" s="60"/>
      <c r="J14" s="60"/>
      <c r="K14" s="61"/>
      <c r="L14" s="62"/>
      <c r="M14" s="64" t="s">
        <v>80</v>
      </c>
    </row>
    <row r="15" spans="1:13" ht="23.1" customHeight="1">
      <c r="A15" s="57"/>
      <c r="B15" s="58"/>
      <c r="C15" s="57"/>
      <c r="D15" s="58"/>
      <c r="E15" s="58"/>
      <c r="F15" s="60"/>
      <c r="G15" s="60"/>
      <c r="H15" s="60"/>
      <c r="I15" s="60"/>
      <c r="J15" s="60"/>
      <c r="K15" s="61"/>
      <c r="L15" s="62"/>
      <c r="M15" s="64"/>
    </row>
    <row r="16" spans="1:13" ht="23.1" customHeight="1">
      <c r="A16" s="57"/>
      <c r="B16" s="58"/>
      <c r="C16" s="57"/>
      <c r="D16" s="67" t="s">
        <v>111</v>
      </c>
      <c r="E16" s="67"/>
      <c r="F16" s="60"/>
      <c r="G16" s="60"/>
      <c r="H16" s="60"/>
      <c r="I16" s="60"/>
      <c r="J16" s="60"/>
      <c r="K16" s="61"/>
      <c r="L16" s="62"/>
      <c r="M16" s="64"/>
    </row>
    <row r="17" spans="1:13" ht="23.1" customHeight="1">
      <c r="A17" s="57" t="s">
        <v>13</v>
      </c>
      <c r="B17" s="58"/>
      <c r="C17" s="57" t="s">
        <v>112</v>
      </c>
      <c r="D17" s="58" t="s">
        <v>113</v>
      </c>
      <c r="E17" s="55" t="s">
        <v>46</v>
      </c>
      <c r="F17" s="60"/>
      <c r="G17" s="60"/>
      <c r="H17" s="60"/>
      <c r="I17" s="60"/>
      <c r="J17" s="60"/>
      <c r="K17" s="61"/>
      <c r="L17" s="62"/>
      <c r="M17" s="64" t="s">
        <v>80</v>
      </c>
    </row>
    <row r="18" spans="1:13" ht="23.1" customHeight="1">
      <c r="A18" s="57" t="s">
        <v>13</v>
      </c>
      <c r="B18" s="58"/>
      <c r="C18" s="57" t="s">
        <v>114</v>
      </c>
      <c r="D18" s="58" t="s">
        <v>115</v>
      </c>
      <c r="E18" s="63" t="s">
        <v>34</v>
      </c>
      <c r="F18" s="60"/>
      <c r="G18" s="60"/>
      <c r="H18" s="60"/>
      <c r="I18" s="60"/>
      <c r="J18" s="60"/>
      <c r="K18" s="61"/>
      <c r="L18" s="62"/>
      <c r="M18" s="64" t="s">
        <v>80</v>
      </c>
    </row>
    <row r="19" spans="1:13" ht="23.1" customHeight="1">
      <c r="A19" s="57" t="s">
        <v>13</v>
      </c>
      <c r="B19" s="58"/>
      <c r="C19" s="57" t="s">
        <v>116</v>
      </c>
      <c r="D19" s="58" t="s">
        <v>117</v>
      </c>
      <c r="E19" s="63" t="s">
        <v>34</v>
      </c>
      <c r="F19" s="60"/>
      <c r="G19" s="60"/>
      <c r="H19" s="60"/>
      <c r="I19" s="60"/>
      <c r="J19" s="60"/>
      <c r="K19" s="61"/>
      <c r="L19" s="62"/>
      <c r="M19" s="64" t="s">
        <v>18</v>
      </c>
    </row>
    <row r="20" spans="1:13" ht="23.1" customHeight="1">
      <c r="A20" s="57" t="s">
        <v>13</v>
      </c>
      <c r="B20" s="58"/>
      <c r="C20" s="57" t="s">
        <v>118</v>
      </c>
      <c r="D20" s="58" t="s">
        <v>119</v>
      </c>
      <c r="E20" s="63" t="s">
        <v>34</v>
      </c>
      <c r="F20" s="60"/>
      <c r="G20" s="60"/>
      <c r="H20" s="60"/>
      <c r="I20" s="60"/>
      <c r="J20" s="60"/>
      <c r="K20" s="61"/>
      <c r="L20" s="62"/>
      <c r="M20" s="64" t="s">
        <v>18</v>
      </c>
    </row>
    <row r="21" spans="1:13" ht="23.1" customHeight="1">
      <c r="A21" s="57" t="s">
        <v>13</v>
      </c>
      <c r="B21" s="58"/>
      <c r="C21" s="57" t="s">
        <v>120</v>
      </c>
      <c r="D21" s="58" t="s">
        <v>121</v>
      </c>
      <c r="E21" s="58" t="s">
        <v>122</v>
      </c>
      <c r="F21" s="60"/>
      <c r="G21" s="60"/>
      <c r="H21" s="60"/>
      <c r="I21" s="60"/>
      <c r="J21" s="60"/>
      <c r="K21" s="61"/>
      <c r="L21" s="62"/>
      <c r="M21" s="64" t="s">
        <v>18</v>
      </c>
    </row>
    <row r="22" spans="1:13" ht="23.1" customHeight="1">
      <c r="A22" s="57"/>
      <c r="B22" s="58"/>
      <c r="C22" s="57"/>
      <c r="D22" s="58"/>
      <c r="E22" s="58"/>
      <c r="F22" s="60"/>
      <c r="G22" s="60"/>
      <c r="H22" s="60"/>
      <c r="I22" s="60"/>
      <c r="J22" s="60"/>
      <c r="K22" s="61"/>
      <c r="L22" s="62"/>
      <c r="M22" s="64"/>
    </row>
    <row r="23" spans="1:13" ht="23.1" customHeight="1">
      <c r="A23" s="57"/>
      <c r="B23" s="58"/>
      <c r="C23" s="57"/>
      <c r="D23" s="58"/>
      <c r="E23" s="58"/>
      <c r="F23" s="60"/>
      <c r="G23" s="60"/>
      <c r="H23" s="60"/>
      <c r="I23" s="60"/>
      <c r="J23" s="60"/>
      <c r="K23" s="61"/>
      <c r="L23" s="68"/>
      <c r="M23" s="64"/>
    </row>
    <row r="24" spans="1:13" ht="23.1" customHeight="1">
      <c r="A24" s="57"/>
      <c r="B24" s="58"/>
      <c r="C24" s="57"/>
      <c r="D24" s="58"/>
      <c r="E24" s="58"/>
      <c r="F24" s="60"/>
      <c r="G24" s="60"/>
      <c r="H24" s="60"/>
      <c r="I24" s="60"/>
      <c r="J24" s="60"/>
      <c r="K24" s="61"/>
      <c r="L24" s="68"/>
      <c r="M24" s="64"/>
    </row>
    <row r="25" spans="1:13" ht="23.1" customHeight="1">
      <c r="A25" s="57"/>
      <c r="B25" s="58"/>
      <c r="C25" s="57"/>
      <c r="D25" s="58"/>
      <c r="E25" s="58"/>
      <c r="F25" s="60"/>
      <c r="G25" s="60"/>
      <c r="H25" s="60"/>
      <c r="I25" s="60"/>
      <c r="J25" s="60"/>
      <c r="K25" s="61"/>
      <c r="L25" s="68"/>
      <c r="M25" s="64"/>
    </row>
    <row r="26" spans="1:13" ht="23.1" customHeight="1">
      <c r="A26" s="57"/>
      <c r="B26" s="58"/>
      <c r="C26" s="57"/>
      <c r="D26" s="58"/>
      <c r="E26" s="58"/>
      <c r="F26" s="60"/>
      <c r="G26" s="60"/>
      <c r="H26" s="60"/>
      <c r="I26" s="60"/>
      <c r="J26" s="60"/>
      <c r="K26" s="61"/>
      <c r="L26" s="68"/>
      <c r="M26" s="64"/>
    </row>
    <row r="27" spans="1:13" s="10" customFormat="1" ht="23.1" customHeight="1"/>
    <row r="28" spans="1:13" s="10" customFormat="1" ht="23.1" customHeight="1"/>
    <row r="29" spans="1:13" s="10" customFormat="1" ht="23.1" customHeight="1"/>
    <row r="30" spans="1:13" s="10" customFormat="1" ht="23.1" customHeight="1"/>
    <row r="31" spans="1:13" s="10" customFormat="1" ht="23.1" customHeight="1"/>
    <row r="32" spans="1:13" ht="23.1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1:13" ht="23.1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ht="23.1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13" s="10" customFormat="1" ht="23.1" customHeight="1"/>
    <row r="36" spans="1:13" s="10" customFormat="1" ht="23.1" customHeight="1"/>
    <row r="37" spans="1:13" s="10" customFormat="1" ht="23.1" customHeight="1"/>
    <row r="38" spans="1:13" s="10" customFormat="1" ht="23.1" customHeight="1"/>
    <row r="39" spans="1:13" s="10" customFormat="1" ht="23.1" customHeight="1"/>
    <row r="40" spans="1:13" s="10" customFormat="1" ht="20.100000000000001" customHeight="1"/>
    <row r="41" spans="1:13" s="10" customFormat="1" ht="20.100000000000001" customHeight="1"/>
    <row r="42" spans="1:13" ht="20.100000000000001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1:13" ht="20.100000000000001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20.100000000000001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1:13" s="10" customFormat="1" ht="20.100000000000001" customHeight="1">
      <c r="A45" s="69"/>
    </row>
    <row r="46" spans="1:13" s="10" customFormat="1" ht="20.100000000000001" customHeight="1">
      <c r="A46" s="70"/>
    </row>
    <row r="47" spans="1:13" s="10" customFormat="1" ht="20.100000000000001" customHeight="1">
      <c r="A47" s="70"/>
    </row>
    <row r="48" spans="1:13" s="10" customFormat="1" ht="20.100000000000001" customHeight="1">
      <c r="A48" s="70"/>
    </row>
    <row r="49" spans="1:1" s="10" customFormat="1" ht="20.100000000000001" customHeight="1">
      <c r="A49" s="70"/>
    </row>
    <row r="50" spans="1:1" s="10" customFormat="1" ht="20.100000000000001" customHeight="1">
      <c r="A50" s="70"/>
    </row>
    <row r="51" spans="1:1" s="10" customFormat="1" ht="20.100000000000001" customHeight="1">
      <c r="A51" s="70"/>
    </row>
    <row r="52" spans="1:1" s="10" customFormat="1" ht="20.100000000000001" customHeight="1">
      <c r="A52" s="70"/>
    </row>
    <row r="53" spans="1:1" s="10" customFormat="1" ht="20.100000000000001" customHeight="1">
      <c r="A53" s="70"/>
    </row>
    <row r="54" spans="1:1" s="10" customFormat="1" ht="20.100000000000001" customHeight="1">
      <c r="A54" s="70"/>
    </row>
    <row r="55" spans="1:1" s="10" customFormat="1" ht="20.100000000000001" customHeight="1">
      <c r="A55" s="70"/>
    </row>
    <row r="56" spans="1:1" s="10" customFormat="1" ht="20.100000000000001" customHeight="1">
      <c r="A56" s="70"/>
    </row>
    <row r="57" spans="1:1" s="10" customFormat="1" ht="20.100000000000001" customHeight="1">
      <c r="A57" s="70"/>
    </row>
    <row r="58" spans="1:1" s="10" customFormat="1" ht="20.100000000000001" customHeight="1">
      <c r="A58" s="70"/>
    </row>
    <row r="59" spans="1:1" s="10" customFormat="1" ht="20.100000000000001" customHeight="1"/>
    <row r="60" spans="1:1" s="10" customFormat="1" ht="20.100000000000001" customHeight="1"/>
    <row r="61" spans="1:1" s="10" customFormat="1" ht="20.100000000000001" customHeight="1"/>
    <row r="62" spans="1:1" s="10" customFormat="1" ht="20.100000000000001" customHeight="1"/>
    <row r="63" spans="1:1" s="10" customFormat="1" ht="20.100000000000001" customHeight="1"/>
    <row r="64" spans="1:1" s="10" customFormat="1" ht="20.100000000000001" customHeight="1"/>
    <row r="65" spans="1:20" ht="20.100000000000001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  <c r="O65" s="46"/>
      <c r="P65" s="46"/>
      <c r="Q65" s="46"/>
      <c r="R65" s="46"/>
      <c r="S65" s="46"/>
      <c r="T65" s="46"/>
    </row>
    <row r="66" spans="1:20" ht="20.100000000000001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</row>
    <row r="67" spans="1:20" ht="20.100000000000001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</row>
    <row r="68" spans="1:20" ht="20.100000000000001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</row>
    <row r="69" spans="1:20" ht="27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K85"/>
  <sheetViews>
    <sheetView zoomScaleNormal="100" workbookViewId="0">
      <selection activeCell="A79" sqref="A79"/>
    </sheetView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43.109375" style="10" customWidth="1"/>
    <col min="5" max="5" width="8.44140625" style="10" customWidth="1"/>
    <col min="6" max="6" width="5.109375" style="10" customWidth="1"/>
    <col min="7" max="7" width="8.55468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6.5546875" customWidth="1"/>
    <col min="13" max="13" width="8.5546875" style="10" customWidth="1"/>
    <col min="14" max="1025" width="9.109375" style="10" customWidth="1"/>
  </cols>
  <sheetData>
    <row r="1" spans="1:14" ht="16.5" customHeight="1">
      <c r="A1" s="8" t="s">
        <v>1529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45"/>
    </row>
    <row r="2" spans="1:14" s="15" customFormat="1" ht="27" customHeight="1">
      <c r="A2" s="333" t="s">
        <v>1</v>
      </c>
      <c r="B2" s="334"/>
      <c r="C2" s="335" t="s">
        <v>2</v>
      </c>
      <c r="D2" s="333" t="s">
        <v>3</v>
      </c>
      <c r="E2" s="333" t="s">
        <v>4</v>
      </c>
      <c r="F2" s="335" t="s">
        <v>5</v>
      </c>
      <c r="G2" s="333" t="s">
        <v>6</v>
      </c>
      <c r="H2" s="336" t="s">
        <v>7</v>
      </c>
      <c r="I2" s="333" t="s">
        <v>8</v>
      </c>
      <c r="J2" s="333" t="s">
        <v>9</v>
      </c>
      <c r="K2" s="337" t="s">
        <v>10</v>
      </c>
      <c r="L2" s="335" t="s">
        <v>11</v>
      </c>
      <c r="M2" s="338" t="s">
        <v>12</v>
      </c>
      <c r="N2" s="339"/>
    </row>
    <row r="3" spans="1:14" ht="20.100000000000001" customHeight="1">
      <c r="A3" s="220" t="s">
        <v>13</v>
      </c>
      <c r="B3" s="107"/>
      <c r="C3" s="117" t="s">
        <v>1530</v>
      </c>
      <c r="D3" s="128" t="s">
        <v>1531</v>
      </c>
      <c r="E3" s="128" t="s">
        <v>110</v>
      </c>
      <c r="F3" s="60"/>
      <c r="G3" s="60"/>
      <c r="H3" s="60"/>
      <c r="I3" s="60"/>
      <c r="J3" s="60"/>
      <c r="K3" s="60"/>
      <c r="L3" s="108"/>
      <c r="M3" s="107" t="s">
        <v>18</v>
      </c>
      <c r="N3" s="45"/>
    </row>
    <row r="4" spans="1:14" ht="20.100000000000001" customHeight="1">
      <c r="A4" s="340" t="s">
        <v>13</v>
      </c>
      <c r="B4" s="110"/>
      <c r="C4" s="172" t="s">
        <v>1532</v>
      </c>
      <c r="D4" s="137" t="s">
        <v>1533</v>
      </c>
      <c r="E4" s="137" t="s">
        <v>1289</v>
      </c>
      <c r="F4" s="111"/>
      <c r="G4" s="111"/>
      <c r="H4" s="111"/>
      <c r="I4" s="111"/>
      <c r="J4" s="111"/>
      <c r="K4" s="111"/>
      <c r="L4" s="113"/>
      <c r="M4" s="110" t="s">
        <v>1534</v>
      </c>
      <c r="N4" s="45"/>
    </row>
    <row r="5" spans="1:14" ht="20.100000000000001" customHeight="1">
      <c r="A5" s="220" t="s">
        <v>13</v>
      </c>
      <c r="B5" s="107"/>
      <c r="C5" s="117" t="s">
        <v>1535</v>
      </c>
      <c r="D5" s="128" t="s">
        <v>1536</v>
      </c>
      <c r="E5" s="128" t="s">
        <v>1537</v>
      </c>
      <c r="F5" s="60"/>
      <c r="G5" s="60"/>
      <c r="H5" s="60"/>
      <c r="I5" s="60"/>
      <c r="J5" s="60"/>
      <c r="K5" s="60"/>
      <c r="L5" s="108"/>
      <c r="M5" s="107" t="s">
        <v>18</v>
      </c>
      <c r="N5" s="45"/>
    </row>
    <row r="6" spans="1:14" ht="20.100000000000001" customHeight="1">
      <c r="A6" s="220" t="s">
        <v>13</v>
      </c>
      <c r="B6" s="107"/>
      <c r="C6" s="117" t="s">
        <v>1538</v>
      </c>
      <c r="D6" s="128" t="s">
        <v>1539</v>
      </c>
      <c r="E6" s="128" t="s">
        <v>1537</v>
      </c>
      <c r="F6" s="60"/>
      <c r="G6" s="60"/>
      <c r="H6" s="60"/>
      <c r="I6" s="60"/>
      <c r="J6" s="60"/>
      <c r="K6" s="60"/>
      <c r="L6" s="108"/>
      <c r="M6" s="107" t="s">
        <v>18</v>
      </c>
      <c r="N6" s="45"/>
    </row>
    <row r="7" spans="1:14" ht="20.100000000000001" customHeight="1">
      <c r="A7" s="220" t="s">
        <v>13</v>
      </c>
      <c r="B7" s="107"/>
      <c r="C7" s="117" t="s">
        <v>1196</v>
      </c>
      <c r="D7" s="107" t="s">
        <v>1101</v>
      </c>
      <c r="E7" s="107"/>
      <c r="F7" s="114" t="s">
        <v>1033</v>
      </c>
      <c r="G7" s="114" t="s">
        <v>1034</v>
      </c>
      <c r="H7" s="114" t="s">
        <v>1035</v>
      </c>
      <c r="I7" s="114" t="s">
        <v>1036</v>
      </c>
      <c r="J7" s="114" t="s">
        <v>1037</v>
      </c>
      <c r="K7" s="114" t="s">
        <v>1356</v>
      </c>
      <c r="L7" s="116" t="s">
        <v>1039</v>
      </c>
      <c r="M7" s="107" t="s">
        <v>18</v>
      </c>
      <c r="N7" s="45"/>
    </row>
    <row r="8" spans="1:14" ht="20.100000000000001" customHeight="1">
      <c r="A8" s="220" t="s">
        <v>13</v>
      </c>
      <c r="B8" s="107"/>
      <c r="C8" s="117" t="s">
        <v>1540</v>
      </c>
      <c r="D8" s="192" t="s">
        <v>1541</v>
      </c>
      <c r="E8" s="192" t="s">
        <v>79</v>
      </c>
      <c r="F8" s="60"/>
      <c r="G8" s="60" t="s">
        <v>1314</v>
      </c>
      <c r="H8" s="60" t="s">
        <v>35</v>
      </c>
      <c r="I8" s="60" t="s">
        <v>1542</v>
      </c>
      <c r="J8" s="60" t="s">
        <v>1316</v>
      </c>
      <c r="K8" s="61" t="s">
        <v>37</v>
      </c>
      <c r="L8" s="199" t="s">
        <v>38</v>
      </c>
      <c r="M8" s="107" t="s">
        <v>18</v>
      </c>
      <c r="N8" s="45"/>
    </row>
    <row r="9" spans="1:14" ht="20.100000000000001" customHeight="1">
      <c r="A9" s="220">
        <v>1609</v>
      </c>
      <c r="B9" s="107"/>
      <c r="C9" s="117" t="s">
        <v>1543</v>
      </c>
      <c r="D9" s="128" t="s">
        <v>1544</v>
      </c>
      <c r="E9" s="128" t="s">
        <v>34</v>
      </c>
      <c r="F9" s="60"/>
      <c r="G9" s="60"/>
      <c r="H9" s="60"/>
      <c r="I9" s="60"/>
      <c r="J9" s="60"/>
      <c r="K9" s="61"/>
      <c r="L9" s="108"/>
      <c r="M9" s="107" t="s">
        <v>18</v>
      </c>
      <c r="N9" s="45"/>
    </row>
    <row r="10" spans="1:14" ht="20.100000000000001" customHeight="1">
      <c r="A10" s="220" t="s">
        <v>13</v>
      </c>
      <c r="B10" s="107"/>
      <c r="C10" s="117" t="s">
        <v>1545</v>
      </c>
      <c r="D10" s="128" t="s">
        <v>1546</v>
      </c>
      <c r="E10" s="128" t="s">
        <v>122</v>
      </c>
      <c r="F10" s="60"/>
      <c r="G10" s="60"/>
      <c r="H10" s="60"/>
      <c r="I10" s="60"/>
      <c r="J10" s="60"/>
      <c r="K10" s="61"/>
      <c r="L10" s="108"/>
      <c r="M10" s="107" t="s">
        <v>18</v>
      </c>
      <c r="N10" s="45"/>
    </row>
    <row r="11" spans="1:14" ht="20.100000000000001" customHeight="1">
      <c r="A11" s="220" t="s">
        <v>13</v>
      </c>
      <c r="B11" s="107"/>
      <c r="C11" s="117" t="s">
        <v>1547</v>
      </c>
      <c r="D11" s="128" t="s">
        <v>1548</v>
      </c>
      <c r="E11" s="128" t="s">
        <v>1549</v>
      </c>
      <c r="F11" s="60"/>
      <c r="G11" s="60"/>
      <c r="H11" s="60"/>
      <c r="I11" s="60"/>
      <c r="J11" s="60"/>
      <c r="K11" s="61"/>
      <c r="L11" s="108"/>
      <c r="M11" s="107" t="s">
        <v>18</v>
      </c>
      <c r="N11" s="45"/>
    </row>
    <row r="12" spans="1:14" ht="20.100000000000001" customHeight="1">
      <c r="A12" s="340" t="s">
        <v>13</v>
      </c>
      <c r="B12" s="110"/>
      <c r="C12" s="172" t="s">
        <v>1513</v>
      </c>
      <c r="D12" s="137" t="s">
        <v>1550</v>
      </c>
      <c r="E12" s="137"/>
      <c r="F12" s="111"/>
      <c r="G12" s="111"/>
      <c r="H12" s="111"/>
      <c r="I12" s="111"/>
      <c r="J12" s="111"/>
      <c r="K12" s="112"/>
      <c r="L12" s="113"/>
      <c r="M12" s="110" t="s">
        <v>18</v>
      </c>
      <c r="N12" s="45"/>
    </row>
    <row r="13" spans="1:14" ht="23.1" customHeight="1">
      <c r="A13" s="340">
        <v>3265</v>
      </c>
      <c r="B13" s="110"/>
      <c r="C13" s="172" t="s">
        <v>13</v>
      </c>
      <c r="D13" s="292" t="s">
        <v>1405</v>
      </c>
      <c r="E13" s="293" t="s">
        <v>1153</v>
      </c>
      <c r="F13" s="294">
        <v>1</v>
      </c>
      <c r="G13" s="294" t="s">
        <v>1406</v>
      </c>
      <c r="H13" s="294" t="s">
        <v>1407</v>
      </c>
      <c r="I13" s="294" t="s">
        <v>1408</v>
      </c>
      <c r="J13" s="294" t="s">
        <v>1409</v>
      </c>
      <c r="K13" s="295" t="s">
        <v>1410</v>
      </c>
      <c r="L13" s="296" t="s">
        <v>1411</v>
      </c>
      <c r="M13" s="110" t="s">
        <v>18</v>
      </c>
      <c r="N13" s="45"/>
    </row>
    <row r="14" spans="1:14" ht="20.100000000000001" customHeight="1">
      <c r="A14" s="220" t="s">
        <v>13</v>
      </c>
      <c r="B14" s="107"/>
      <c r="C14" s="117" t="s">
        <v>1551</v>
      </c>
      <c r="D14" s="192" t="s">
        <v>1541</v>
      </c>
      <c r="E14" s="192" t="s">
        <v>79</v>
      </c>
      <c r="F14" s="60"/>
      <c r="G14" s="60" t="s">
        <v>1314</v>
      </c>
      <c r="H14" s="60" t="s">
        <v>35</v>
      </c>
      <c r="I14" s="60" t="s">
        <v>1542</v>
      </c>
      <c r="J14" s="60" t="s">
        <v>1316</v>
      </c>
      <c r="K14" s="61" t="s">
        <v>37</v>
      </c>
      <c r="L14" s="199" t="s">
        <v>38</v>
      </c>
      <c r="M14" s="107" t="s">
        <v>18</v>
      </c>
      <c r="N14" s="45"/>
    </row>
    <row r="15" spans="1:14" ht="20.100000000000001" customHeight="1">
      <c r="A15" s="341" t="s">
        <v>13</v>
      </c>
      <c r="B15" s="110"/>
      <c r="C15" s="172" t="s">
        <v>1552</v>
      </c>
      <c r="D15" s="137" t="s">
        <v>1553</v>
      </c>
      <c r="E15" s="137" t="s">
        <v>1289</v>
      </c>
      <c r="F15" s="111"/>
      <c r="G15" s="111"/>
      <c r="H15" s="111"/>
      <c r="I15" s="111"/>
      <c r="J15" s="111"/>
      <c r="K15" s="112"/>
      <c r="L15" s="113"/>
      <c r="M15" s="110" t="s">
        <v>18</v>
      </c>
      <c r="N15" s="45"/>
    </row>
    <row r="16" spans="1:14" ht="20.100000000000001" customHeight="1">
      <c r="A16" s="340" t="s">
        <v>13</v>
      </c>
      <c r="B16" s="110"/>
      <c r="C16" s="111" t="s">
        <v>1554</v>
      </c>
      <c r="D16" s="137" t="s">
        <v>1553</v>
      </c>
      <c r="E16" s="137" t="s">
        <v>1289</v>
      </c>
      <c r="F16" s="111"/>
      <c r="G16" s="111"/>
      <c r="H16" s="111"/>
      <c r="I16" s="111"/>
      <c r="J16" s="111"/>
      <c r="K16" s="112"/>
      <c r="L16" s="113"/>
      <c r="M16" s="110" t="s">
        <v>18</v>
      </c>
      <c r="N16" s="45"/>
    </row>
    <row r="17" spans="1:14" ht="20.100000000000001" customHeight="1">
      <c r="A17" s="131" t="s">
        <v>13</v>
      </c>
      <c r="B17" s="107"/>
      <c r="C17" s="60" t="s">
        <v>1555</v>
      </c>
      <c r="D17" s="222" t="s">
        <v>1556</v>
      </c>
      <c r="E17" s="222" t="s">
        <v>1437</v>
      </c>
      <c r="F17" s="60"/>
      <c r="G17" s="60"/>
      <c r="H17" s="60"/>
      <c r="I17" s="60"/>
      <c r="J17" s="60"/>
      <c r="K17" s="61"/>
      <c r="L17" s="108"/>
      <c r="M17" s="107" t="s">
        <v>18</v>
      </c>
      <c r="N17" s="45"/>
    </row>
    <row r="18" spans="1:14" ht="20.100000000000001" customHeight="1">
      <c r="A18" s="131" t="s">
        <v>13</v>
      </c>
      <c r="B18" s="107"/>
      <c r="C18" s="60" t="s">
        <v>1557</v>
      </c>
      <c r="D18" s="222" t="s">
        <v>1556</v>
      </c>
      <c r="E18" s="222" t="s">
        <v>1437</v>
      </c>
      <c r="F18" s="60"/>
      <c r="G18" s="60"/>
      <c r="H18" s="60"/>
      <c r="I18" s="60"/>
      <c r="J18" s="60"/>
      <c r="K18" s="61"/>
      <c r="L18" s="108"/>
      <c r="M18" s="107" t="s">
        <v>18</v>
      </c>
      <c r="N18" s="45"/>
    </row>
    <row r="19" spans="1:14" ht="20.100000000000001" customHeight="1">
      <c r="A19" s="131" t="s">
        <v>13</v>
      </c>
      <c r="B19" s="107"/>
      <c r="C19" s="60" t="s">
        <v>1558</v>
      </c>
      <c r="D19" s="222" t="s">
        <v>1556</v>
      </c>
      <c r="E19" s="222" t="s">
        <v>1437</v>
      </c>
      <c r="F19" s="60"/>
      <c r="G19" s="60"/>
      <c r="H19" s="60"/>
      <c r="I19" s="60"/>
      <c r="J19" s="60"/>
      <c r="K19" s="61"/>
      <c r="L19" s="108"/>
      <c r="M19" s="107" t="s">
        <v>18</v>
      </c>
      <c r="N19" s="45"/>
    </row>
    <row r="20" spans="1:14" ht="20.100000000000001" customHeight="1">
      <c r="A20" s="131" t="s">
        <v>13</v>
      </c>
      <c r="B20" s="107"/>
      <c r="C20" s="60" t="s">
        <v>1559</v>
      </c>
      <c r="D20" s="222" t="s">
        <v>1556</v>
      </c>
      <c r="E20" s="222" t="s">
        <v>1437</v>
      </c>
      <c r="F20" s="60"/>
      <c r="G20" s="60"/>
      <c r="H20" s="60"/>
      <c r="I20" s="60"/>
      <c r="J20" s="60"/>
      <c r="K20" s="61"/>
      <c r="L20" s="108"/>
      <c r="M20" s="107" t="s">
        <v>18</v>
      </c>
      <c r="N20" s="45"/>
    </row>
    <row r="21" spans="1:14" ht="20.100000000000001" customHeight="1">
      <c r="A21" s="131" t="s">
        <v>13</v>
      </c>
      <c r="B21" s="107"/>
      <c r="C21" s="60" t="s">
        <v>1560</v>
      </c>
      <c r="D21" s="222" t="s">
        <v>1556</v>
      </c>
      <c r="E21" s="222" t="s">
        <v>1437</v>
      </c>
      <c r="F21" s="60"/>
      <c r="G21" s="60"/>
      <c r="H21" s="60"/>
      <c r="I21" s="60"/>
      <c r="J21" s="60"/>
      <c r="K21" s="61"/>
      <c r="L21" s="108"/>
      <c r="M21" s="107" t="s">
        <v>18</v>
      </c>
      <c r="N21" s="45"/>
    </row>
    <row r="22" spans="1:14" ht="20.100000000000001" customHeight="1">
      <c r="A22" s="131" t="s">
        <v>13</v>
      </c>
      <c r="B22" s="107"/>
      <c r="C22" s="60" t="s">
        <v>1561</v>
      </c>
      <c r="D22" s="222" t="s">
        <v>1556</v>
      </c>
      <c r="E22" s="222" t="s">
        <v>1437</v>
      </c>
      <c r="F22" s="60"/>
      <c r="G22" s="60"/>
      <c r="H22" s="60"/>
      <c r="I22" s="60"/>
      <c r="J22" s="60"/>
      <c r="K22" s="61"/>
      <c r="L22" s="108"/>
      <c r="M22" s="107" t="s">
        <v>18</v>
      </c>
      <c r="N22" s="45"/>
    </row>
    <row r="23" spans="1:14" ht="20.100000000000001" customHeight="1">
      <c r="A23" s="131">
        <v>0</v>
      </c>
      <c r="B23" s="107"/>
      <c r="C23" s="60" t="s">
        <v>1562</v>
      </c>
      <c r="D23" s="222" t="s">
        <v>1556</v>
      </c>
      <c r="E23" s="222" t="s">
        <v>1437</v>
      </c>
      <c r="F23" s="60"/>
      <c r="G23" s="60"/>
      <c r="H23" s="60"/>
      <c r="I23" s="60"/>
      <c r="J23" s="60"/>
      <c r="K23" s="61"/>
      <c r="L23" s="108"/>
      <c r="M23" s="107" t="s">
        <v>18</v>
      </c>
      <c r="N23" s="45"/>
    </row>
    <row r="24" spans="1:14" ht="20.100000000000001" customHeight="1">
      <c r="A24" s="131" t="s">
        <v>13</v>
      </c>
      <c r="B24" s="107"/>
      <c r="C24" s="60" t="s">
        <v>1563</v>
      </c>
      <c r="D24" s="222" t="s">
        <v>1556</v>
      </c>
      <c r="E24" s="222" t="s">
        <v>1437</v>
      </c>
      <c r="F24" s="60"/>
      <c r="G24" s="60"/>
      <c r="H24" s="60"/>
      <c r="I24" s="60"/>
      <c r="J24" s="60"/>
      <c r="K24" s="61"/>
      <c r="L24" s="108"/>
      <c r="M24" s="107" t="s">
        <v>18</v>
      </c>
      <c r="N24" s="45"/>
    </row>
    <row r="25" spans="1:14" ht="20.100000000000001" customHeight="1">
      <c r="A25" s="131" t="s">
        <v>13</v>
      </c>
      <c r="B25" s="107"/>
      <c r="C25" s="60" t="s">
        <v>1564</v>
      </c>
      <c r="D25" s="222" t="s">
        <v>1556</v>
      </c>
      <c r="E25" s="222" t="s">
        <v>1437</v>
      </c>
      <c r="F25" s="60"/>
      <c r="G25" s="60"/>
      <c r="H25" s="60"/>
      <c r="I25" s="60"/>
      <c r="J25" s="60"/>
      <c r="K25" s="61"/>
      <c r="L25" s="108"/>
      <c r="M25" s="107" t="s">
        <v>18</v>
      </c>
      <c r="N25" s="45"/>
    </row>
    <row r="26" spans="1:14" ht="20.100000000000001" customHeight="1">
      <c r="A26" s="131" t="s">
        <v>13</v>
      </c>
      <c r="B26" s="107"/>
      <c r="C26" s="60" t="s">
        <v>1565</v>
      </c>
      <c r="D26" s="222" t="s">
        <v>1556</v>
      </c>
      <c r="E26" s="222" t="s">
        <v>1437</v>
      </c>
      <c r="F26" s="60"/>
      <c r="G26" s="60"/>
      <c r="H26" s="60"/>
      <c r="I26" s="60"/>
      <c r="J26" s="60"/>
      <c r="K26" s="61"/>
      <c r="L26" s="108"/>
      <c r="M26" s="107" t="s">
        <v>18</v>
      </c>
      <c r="N26" s="45"/>
    </row>
    <row r="27" spans="1:14" ht="20.100000000000001" customHeight="1">
      <c r="A27" s="131" t="s">
        <v>13</v>
      </c>
      <c r="B27" s="107"/>
      <c r="C27" s="60" t="s">
        <v>1566</v>
      </c>
      <c r="D27" s="222" t="s">
        <v>1556</v>
      </c>
      <c r="E27" s="222" t="s">
        <v>1437</v>
      </c>
      <c r="F27" s="60"/>
      <c r="G27" s="60"/>
      <c r="H27" s="60"/>
      <c r="I27" s="60"/>
      <c r="J27" s="60"/>
      <c r="K27" s="61"/>
      <c r="L27" s="108"/>
      <c r="M27" s="107" t="s">
        <v>18</v>
      </c>
      <c r="N27" s="45"/>
    </row>
    <row r="28" spans="1:14" ht="20.100000000000001" customHeight="1">
      <c r="A28" s="131" t="s">
        <v>13</v>
      </c>
      <c r="B28" s="107"/>
      <c r="C28" s="60" t="s">
        <v>1567</v>
      </c>
      <c r="D28" s="222" t="s">
        <v>1556</v>
      </c>
      <c r="E28" s="222" t="s">
        <v>1437</v>
      </c>
      <c r="F28" s="60"/>
      <c r="G28" s="60"/>
      <c r="H28" s="60"/>
      <c r="I28" s="60"/>
      <c r="J28" s="60"/>
      <c r="K28" s="61"/>
      <c r="L28" s="108"/>
      <c r="M28" s="107" t="s">
        <v>18</v>
      </c>
      <c r="N28" s="45"/>
    </row>
    <row r="29" spans="1:14" ht="27" customHeight="1">
      <c r="A29" s="131" t="s">
        <v>13</v>
      </c>
      <c r="B29" s="107"/>
      <c r="C29" s="60" t="s">
        <v>1568</v>
      </c>
      <c r="D29" s="222" t="s">
        <v>1556</v>
      </c>
      <c r="E29" s="222" t="s">
        <v>1437</v>
      </c>
      <c r="F29" s="60"/>
      <c r="G29" s="60"/>
      <c r="H29" s="60"/>
      <c r="I29" s="60"/>
      <c r="J29" s="60"/>
      <c r="K29" s="61"/>
      <c r="L29" s="108"/>
      <c r="M29" s="107" t="s">
        <v>18</v>
      </c>
      <c r="N29" s="45"/>
    </row>
    <row r="30" spans="1:14" ht="27" customHeight="1">
      <c r="A30" s="131" t="s">
        <v>13</v>
      </c>
      <c r="B30" s="107"/>
      <c r="C30" s="60" t="s">
        <v>1569</v>
      </c>
      <c r="D30" s="222" t="s">
        <v>1556</v>
      </c>
      <c r="E30" s="222" t="s">
        <v>1437</v>
      </c>
      <c r="F30" s="60"/>
      <c r="G30" s="60"/>
      <c r="H30" s="60"/>
      <c r="I30" s="60"/>
      <c r="J30" s="60"/>
      <c r="K30" s="61"/>
      <c r="L30" s="108"/>
      <c r="M30" s="107" t="s">
        <v>18</v>
      </c>
      <c r="N30" s="45"/>
    </row>
    <row r="31" spans="1:14" ht="27" customHeight="1">
      <c r="A31" s="131" t="s">
        <v>13</v>
      </c>
      <c r="B31" s="107"/>
      <c r="C31" s="60" t="s">
        <v>1570</v>
      </c>
      <c r="D31" s="222" t="s">
        <v>1556</v>
      </c>
      <c r="E31" s="222" t="s">
        <v>1437</v>
      </c>
      <c r="F31" s="60"/>
      <c r="G31" s="60"/>
      <c r="H31" s="60"/>
      <c r="I31" s="60"/>
      <c r="J31" s="60"/>
      <c r="K31" s="61"/>
      <c r="L31" s="108"/>
      <c r="M31" s="107" t="s">
        <v>18</v>
      </c>
      <c r="N31" s="45"/>
    </row>
    <row r="32" spans="1:14" ht="27" customHeight="1">
      <c r="A32" s="342" t="s">
        <v>13</v>
      </c>
      <c r="B32" s="110"/>
      <c r="C32" s="111" t="s">
        <v>13</v>
      </c>
      <c r="D32" s="343" t="s">
        <v>1556</v>
      </c>
      <c r="E32" s="343" t="s">
        <v>1437</v>
      </c>
      <c r="F32" s="111"/>
      <c r="G32" s="111"/>
      <c r="H32" s="111"/>
      <c r="I32" s="111"/>
      <c r="J32" s="111"/>
      <c r="K32" s="112"/>
      <c r="L32" s="113"/>
      <c r="M32" s="110" t="s">
        <v>18</v>
      </c>
      <c r="N32" s="45"/>
    </row>
    <row r="33" spans="1:14" ht="27" customHeight="1">
      <c r="A33" s="131" t="s">
        <v>13</v>
      </c>
      <c r="B33" s="107"/>
      <c r="C33" s="60" t="s">
        <v>1571</v>
      </c>
      <c r="D33" s="222" t="s">
        <v>1556</v>
      </c>
      <c r="E33" s="222" t="s">
        <v>1437</v>
      </c>
      <c r="F33" s="60"/>
      <c r="G33" s="60"/>
      <c r="H33" s="60"/>
      <c r="I33" s="60"/>
      <c r="J33" s="60"/>
      <c r="K33" s="61"/>
      <c r="L33" s="108"/>
      <c r="M33" s="107" t="s">
        <v>18</v>
      </c>
      <c r="N33" s="45"/>
    </row>
    <row r="34" spans="1:14" ht="27" customHeight="1">
      <c r="A34" s="131" t="s">
        <v>13</v>
      </c>
      <c r="B34" s="107"/>
      <c r="C34" s="60" t="s">
        <v>1572</v>
      </c>
      <c r="D34" s="222" t="s">
        <v>1556</v>
      </c>
      <c r="E34" s="222" t="s">
        <v>1437</v>
      </c>
      <c r="F34" s="60"/>
      <c r="G34" s="60"/>
      <c r="H34" s="60"/>
      <c r="I34" s="60"/>
      <c r="J34" s="60"/>
      <c r="K34" s="61"/>
      <c r="L34" s="108"/>
      <c r="M34" s="107" t="s">
        <v>18</v>
      </c>
      <c r="N34" s="45"/>
    </row>
    <row r="35" spans="1:14" ht="27" customHeight="1">
      <c r="A35" s="131" t="s">
        <v>13</v>
      </c>
      <c r="B35" s="107"/>
      <c r="C35" s="60" t="s">
        <v>1573</v>
      </c>
      <c r="D35" s="222" t="s">
        <v>1556</v>
      </c>
      <c r="E35" s="222" t="s">
        <v>1437</v>
      </c>
      <c r="F35" s="60"/>
      <c r="G35" s="60"/>
      <c r="H35" s="60"/>
      <c r="I35" s="60"/>
      <c r="J35" s="60"/>
      <c r="K35" s="61"/>
      <c r="L35" s="108"/>
      <c r="M35" s="107" t="s">
        <v>18</v>
      </c>
      <c r="N35" s="45"/>
    </row>
    <row r="36" spans="1:14" ht="27" customHeight="1">
      <c r="A36" s="131" t="s">
        <v>13</v>
      </c>
      <c r="B36" s="107"/>
      <c r="C36" s="60" t="s">
        <v>1574</v>
      </c>
      <c r="D36" s="222" t="s">
        <v>1556</v>
      </c>
      <c r="E36" s="222" t="s">
        <v>1437</v>
      </c>
      <c r="F36" s="60"/>
      <c r="G36" s="60"/>
      <c r="H36" s="60"/>
      <c r="I36" s="60"/>
      <c r="J36" s="60"/>
      <c r="K36" s="61"/>
      <c r="L36" s="108"/>
      <c r="M36" s="107" t="s">
        <v>18</v>
      </c>
      <c r="N36" s="45"/>
    </row>
    <row r="37" spans="1:14" ht="27" customHeight="1">
      <c r="A37" s="342" t="s">
        <v>13</v>
      </c>
      <c r="B37" s="110"/>
      <c r="C37" s="111" t="s">
        <v>13</v>
      </c>
      <c r="D37" s="343" t="s">
        <v>1556</v>
      </c>
      <c r="E37" s="343" t="s">
        <v>1437</v>
      </c>
      <c r="F37" s="111"/>
      <c r="G37" s="111"/>
      <c r="H37" s="111"/>
      <c r="I37" s="111"/>
      <c r="J37" s="111"/>
      <c r="K37" s="112"/>
      <c r="L37" s="113"/>
      <c r="M37" s="110" t="s">
        <v>18</v>
      </c>
      <c r="N37" s="45"/>
    </row>
    <row r="38" spans="1:14" ht="27" customHeight="1">
      <c r="A38" s="342" t="s">
        <v>13</v>
      </c>
      <c r="B38" s="110"/>
      <c r="C38" s="111" t="s">
        <v>13</v>
      </c>
      <c r="D38" s="343" t="s">
        <v>1556</v>
      </c>
      <c r="E38" s="343" t="s">
        <v>1437</v>
      </c>
      <c r="F38" s="111"/>
      <c r="G38" s="111"/>
      <c r="H38" s="111"/>
      <c r="I38" s="111"/>
      <c r="J38" s="111"/>
      <c r="K38" s="112"/>
      <c r="L38" s="113"/>
      <c r="M38" s="110" t="s">
        <v>18</v>
      </c>
      <c r="N38" s="45"/>
    </row>
    <row r="39" spans="1:14" ht="27" customHeight="1">
      <c r="A39" s="342" t="s">
        <v>13</v>
      </c>
      <c r="B39" s="110"/>
      <c r="C39" s="111" t="s">
        <v>13</v>
      </c>
      <c r="D39" s="343" t="s">
        <v>1556</v>
      </c>
      <c r="E39" s="343" t="s">
        <v>1437</v>
      </c>
      <c r="F39" s="111"/>
      <c r="G39" s="111"/>
      <c r="H39" s="111"/>
      <c r="I39" s="111"/>
      <c r="J39" s="111"/>
      <c r="K39" s="112"/>
      <c r="L39" s="113"/>
      <c r="M39" s="110" t="s">
        <v>18</v>
      </c>
      <c r="N39" s="45"/>
    </row>
    <row r="40" spans="1:14" ht="27" customHeight="1">
      <c r="A40" s="131" t="s">
        <v>13</v>
      </c>
      <c r="B40" s="107"/>
      <c r="C40" s="60" t="s">
        <v>1575</v>
      </c>
      <c r="D40" s="222" t="s">
        <v>1556</v>
      </c>
      <c r="E40" s="222" t="s">
        <v>1437</v>
      </c>
      <c r="F40" s="60"/>
      <c r="G40" s="60"/>
      <c r="H40" s="60"/>
      <c r="I40" s="60"/>
      <c r="J40" s="60"/>
      <c r="K40" s="61"/>
      <c r="L40" s="108"/>
      <c r="M40" s="107" t="s">
        <v>18</v>
      </c>
      <c r="N40" s="45"/>
    </row>
    <row r="41" spans="1:14" ht="27" customHeight="1">
      <c r="A41" s="131" t="s">
        <v>13</v>
      </c>
      <c r="B41" s="107"/>
      <c r="C41" s="60" t="s">
        <v>1576</v>
      </c>
      <c r="D41" s="222" t="s">
        <v>1556</v>
      </c>
      <c r="E41" s="222" t="s">
        <v>1437</v>
      </c>
      <c r="F41" s="60"/>
      <c r="G41" s="60"/>
      <c r="H41" s="60"/>
      <c r="I41" s="60"/>
      <c r="J41" s="60"/>
      <c r="K41" s="61"/>
      <c r="L41" s="108"/>
      <c r="M41" s="107" t="s">
        <v>18</v>
      </c>
      <c r="N41" s="45"/>
    </row>
    <row r="42" spans="1:14" ht="27" customHeight="1">
      <c r="A42" s="131" t="s">
        <v>13</v>
      </c>
      <c r="B42" s="107"/>
      <c r="C42" s="60" t="s">
        <v>1577</v>
      </c>
      <c r="D42" s="222" t="s">
        <v>1556</v>
      </c>
      <c r="E42" s="222" t="s">
        <v>1437</v>
      </c>
      <c r="F42" s="60"/>
      <c r="G42" s="60"/>
      <c r="H42" s="60"/>
      <c r="I42" s="60"/>
      <c r="J42" s="60"/>
      <c r="K42" s="61"/>
      <c r="L42" s="108"/>
      <c r="M42" s="107" t="s">
        <v>18</v>
      </c>
      <c r="N42" s="45"/>
    </row>
    <row r="43" spans="1:14" ht="27" customHeight="1">
      <c r="A43" s="131" t="s">
        <v>13</v>
      </c>
      <c r="B43" s="107"/>
      <c r="C43" s="60" t="s">
        <v>1578</v>
      </c>
      <c r="D43" s="222" t="s">
        <v>1556</v>
      </c>
      <c r="E43" s="222" t="s">
        <v>1437</v>
      </c>
      <c r="F43" s="60"/>
      <c r="G43" s="60"/>
      <c r="H43" s="60"/>
      <c r="I43" s="60"/>
      <c r="J43" s="60"/>
      <c r="K43" s="61"/>
      <c r="L43" s="108"/>
      <c r="M43" s="107" t="s">
        <v>18</v>
      </c>
      <c r="N43" s="45"/>
    </row>
    <row r="44" spans="1:14" ht="27" customHeight="1">
      <c r="A44" s="131" t="s">
        <v>13</v>
      </c>
      <c r="B44" s="107"/>
      <c r="C44" s="60" t="s">
        <v>1579</v>
      </c>
      <c r="D44" s="222" t="s">
        <v>1556</v>
      </c>
      <c r="E44" s="222" t="s">
        <v>1437</v>
      </c>
      <c r="F44" s="60"/>
      <c r="G44" s="60"/>
      <c r="H44" s="60"/>
      <c r="I44" s="60"/>
      <c r="J44" s="60"/>
      <c r="K44" s="61"/>
      <c r="L44" s="108"/>
      <c r="M44" s="107" t="s">
        <v>18</v>
      </c>
      <c r="N44" s="45"/>
    </row>
    <row r="45" spans="1:14" ht="27" customHeight="1">
      <c r="A45" s="131" t="s">
        <v>13</v>
      </c>
      <c r="B45" s="107"/>
      <c r="C45" s="60" t="s">
        <v>1580</v>
      </c>
      <c r="D45" s="222" t="s">
        <v>1556</v>
      </c>
      <c r="E45" s="222" t="s">
        <v>1437</v>
      </c>
      <c r="F45" s="60"/>
      <c r="G45" s="60"/>
      <c r="H45" s="60"/>
      <c r="I45" s="60"/>
      <c r="J45" s="60"/>
      <c r="K45" s="61"/>
      <c r="L45" s="108"/>
      <c r="M45" s="107" t="s">
        <v>18</v>
      </c>
      <c r="N45" s="45"/>
    </row>
    <row r="46" spans="1:14" ht="27" customHeight="1">
      <c r="A46" s="131" t="s">
        <v>13</v>
      </c>
      <c r="B46" s="107"/>
      <c r="C46" s="60" t="s">
        <v>1581</v>
      </c>
      <c r="D46" s="222" t="s">
        <v>1556</v>
      </c>
      <c r="E46" s="222" t="s">
        <v>1437</v>
      </c>
      <c r="F46" s="60"/>
      <c r="G46" s="60"/>
      <c r="H46" s="60"/>
      <c r="I46" s="60"/>
      <c r="J46" s="60"/>
      <c r="K46" s="61"/>
      <c r="L46" s="108"/>
      <c r="M46" s="107" t="s">
        <v>18</v>
      </c>
      <c r="N46" s="45"/>
    </row>
    <row r="47" spans="1:14" ht="27" customHeight="1">
      <c r="A47" s="131" t="s">
        <v>13</v>
      </c>
      <c r="B47" s="107"/>
      <c r="C47" s="60" t="s">
        <v>1582</v>
      </c>
      <c r="D47" s="222" t="s">
        <v>1556</v>
      </c>
      <c r="E47" s="222" t="s">
        <v>1437</v>
      </c>
      <c r="F47" s="60"/>
      <c r="G47" s="60"/>
      <c r="H47" s="60"/>
      <c r="I47" s="60"/>
      <c r="J47" s="60"/>
      <c r="K47" s="61"/>
      <c r="L47" s="108"/>
      <c r="M47" s="107" t="s">
        <v>18</v>
      </c>
      <c r="N47" s="45"/>
    </row>
    <row r="48" spans="1:14" ht="27" customHeight="1">
      <c r="A48" s="131" t="s">
        <v>13</v>
      </c>
      <c r="B48" s="107"/>
      <c r="C48" s="60" t="s">
        <v>1583</v>
      </c>
      <c r="D48" s="222" t="s">
        <v>1584</v>
      </c>
      <c r="E48" s="222" t="s">
        <v>1313</v>
      </c>
      <c r="F48" s="60"/>
      <c r="G48" s="60"/>
      <c r="H48" s="60"/>
      <c r="I48" s="60"/>
      <c r="J48" s="60"/>
      <c r="K48" s="61"/>
      <c r="L48" s="108"/>
      <c r="M48" s="107" t="s">
        <v>18</v>
      </c>
      <c r="N48" s="45"/>
    </row>
    <row r="49" spans="1:14" ht="27" customHeight="1">
      <c r="A49" s="131" t="s">
        <v>13</v>
      </c>
      <c r="B49" s="107"/>
      <c r="C49" s="60" t="s">
        <v>1585</v>
      </c>
      <c r="D49" s="222" t="s">
        <v>1584</v>
      </c>
      <c r="E49" s="222" t="s">
        <v>1313</v>
      </c>
      <c r="F49" s="60"/>
      <c r="G49" s="60"/>
      <c r="H49" s="60"/>
      <c r="I49" s="60"/>
      <c r="J49" s="60"/>
      <c r="K49" s="61"/>
      <c r="L49" s="108"/>
      <c r="M49" s="107" t="s">
        <v>18</v>
      </c>
      <c r="N49" s="45"/>
    </row>
    <row r="50" spans="1:14" ht="27" customHeight="1">
      <c r="A50" s="131" t="s">
        <v>13</v>
      </c>
      <c r="B50" s="107"/>
      <c r="C50" s="60" t="s">
        <v>1586</v>
      </c>
      <c r="D50" s="222" t="s">
        <v>1584</v>
      </c>
      <c r="E50" s="222" t="s">
        <v>1313</v>
      </c>
      <c r="F50" s="60"/>
      <c r="G50" s="60"/>
      <c r="H50" s="60"/>
      <c r="I50" s="60"/>
      <c r="J50" s="60"/>
      <c r="K50" s="61"/>
      <c r="L50" s="108"/>
      <c r="M50" s="107" t="s">
        <v>18</v>
      </c>
      <c r="N50" s="45"/>
    </row>
    <row r="51" spans="1:14" ht="27" customHeight="1">
      <c r="A51" s="131" t="s">
        <v>13</v>
      </c>
      <c r="B51" s="107"/>
      <c r="C51" s="60" t="s">
        <v>1283</v>
      </c>
      <c r="D51" s="222" t="s">
        <v>1584</v>
      </c>
      <c r="E51" s="222" t="s">
        <v>1313</v>
      </c>
      <c r="F51" s="60"/>
      <c r="G51" s="60"/>
      <c r="H51" s="60"/>
      <c r="I51" s="60"/>
      <c r="J51" s="60"/>
      <c r="K51" s="61"/>
      <c r="L51" s="108"/>
      <c r="M51" s="107" t="s">
        <v>18</v>
      </c>
      <c r="N51" s="45"/>
    </row>
    <row r="52" spans="1:14" ht="27" customHeight="1">
      <c r="A52" s="131" t="s">
        <v>13</v>
      </c>
      <c r="B52" s="107"/>
      <c r="C52" s="60" t="s">
        <v>1587</v>
      </c>
      <c r="D52" s="222" t="s">
        <v>1584</v>
      </c>
      <c r="E52" s="222" t="s">
        <v>1313</v>
      </c>
      <c r="F52" s="60"/>
      <c r="G52" s="60"/>
      <c r="H52" s="60"/>
      <c r="I52" s="60"/>
      <c r="J52" s="60"/>
      <c r="K52" s="61"/>
      <c r="L52" s="108"/>
      <c r="M52" s="107" t="s">
        <v>18</v>
      </c>
      <c r="N52" s="45"/>
    </row>
    <row r="53" spans="1:14" ht="27" customHeight="1">
      <c r="A53" s="131" t="s">
        <v>13</v>
      </c>
      <c r="B53" s="107"/>
      <c r="C53" s="60" t="s">
        <v>1588</v>
      </c>
      <c r="D53" s="222" t="s">
        <v>1584</v>
      </c>
      <c r="E53" s="222" t="s">
        <v>1313</v>
      </c>
      <c r="F53" s="60"/>
      <c r="G53" s="60"/>
      <c r="H53" s="60"/>
      <c r="I53" s="60"/>
      <c r="J53" s="60"/>
      <c r="K53" s="61"/>
      <c r="L53" s="108"/>
      <c r="M53" s="107" t="s">
        <v>18</v>
      </c>
      <c r="N53" s="45"/>
    </row>
    <row r="54" spans="1:14" ht="27" customHeight="1">
      <c r="A54" s="131" t="s">
        <v>13</v>
      </c>
      <c r="B54" s="107"/>
      <c r="C54" s="60" t="s">
        <v>1589</v>
      </c>
      <c r="D54" s="222" t="s">
        <v>1584</v>
      </c>
      <c r="E54" s="222" t="s">
        <v>1313</v>
      </c>
      <c r="F54" s="60"/>
      <c r="G54" s="60"/>
      <c r="H54" s="60"/>
      <c r="I54" s="60"/>
      <c r="J54" s="60"/>
      <c r="K54" s="61"/>
      <c r="L54" s="108"/>
      <c r="M54" s="107" t="s">
        <v>18</v>
      </c>
      <c r="N54" s="45"/>
    </row>
    <row r="55" spans="1:14" ht="27" customHeight="1">
      <c r="A55" s="131" t="s">
        <v>13</v>
      </c>
      <c r="B55" s="107"/>
      <c r="C55" s="60" t="s">
        <v>1590</v>
      </c>
      <c r="D55" s="222" t="s">
        <v>1584</v>
      </c>
      <c r="E55" s="222" t="s">
        <v>1313</v>
      </c>
      <c r="F55" s="60"/>
      <c r="G55" s="60"/>
      <c r="H55" s="60"/>
      <c r="I55" s="60"/>
      <c r="J55" s="60"/>
      <c r="K55" s="61"/>
      <c r="L55" s="108"/>
      <c r="M55" s="107" t="s">
        <v>18</v>
      </c>
      <c r="N55" s="45"/>
    </row>
    <row r="56" spans="1:14" ht="27" customHeight="1">
      <c r="A56" s="131" t="s">
        <v>13</v>
      </c>
      <c r="B56" s="107"/>
      <c r="C56" s="60" t="s">
        <v>1591</v>
      </c>
      <c r="D56" s="222" t="s">
        <v>1584</v>
      </c>
      <c r="E56" s="222" t="s">
        <v>1313</v>
      </c>
      <c r="F56" s="60"/>
      <c r="G56" s="60"/>
      <c r="H56" s="60"/>
      <c r="I56" s="60"/>
      <c r="J56" s="60"/>
      <c r="K56" s="61"/>
      <c r="L56" s="108"/>
      <c r="M56" s="107" t="s">
        <v>18</v>
      </c>
      <c r="N56" s="45"/>
    </row>
    <row r="57" spans="1:14" ht="27" customHeight="1">
      <c r="A57" s="131" t="s">
        <v>13</v>
      </c>
      <c r="B57" s="107"/>
      <c r="C57" s="60" t="s">
        <v>1592</v>
      </c>
      <c r="D57" s="222" t="s">
        <v>1584</v>
      </c>
      <c r="E57" s="222" t="s">
        <v>1313</v>
      </c>
      <c r="F57" s="60"/>
      <c r="G57" s="60"/>
      <c r="H57" s="60"/>
      <c r="I57" s="60"/>
      <c r="J57" s="60"/>
      <c r="K57" s="61"/>
      <c r="L57" s="108"/>
      <c r="M57" s="107" t="s">
        <v>18</v>
      </c>
      <c r="N57" s="45"/>
    </row>
    <row r="58" spans="1:14" ht="27" customHeight="1">
      <c r="A58" s="131" t="s">
        <v>13</v>
      </c>
      <c r="B58" s="107"/>
      <c r="C58" s="60" t="s">
        <v>1593</v>
      </c>
      <c r="D58" s="222" t="s">
        <v>1584</v>
      </c>
      <c r="E58" s="222" t="s">
        <v>1313</v>
      </c>
      <c r="F58" s="60"/>
      <c r="G58" s="60"/>
      <c r="H58" s="60"/>
      <c r="I58" s="60"/>
      <c r="J58" s="60"/>
      <c r="K58" s="61"/>
      <c r="L58" s="108"/>
      <c r="M58" s="107" t="s">
        <v>18</v>
      </c>
      <c r="N58" s="45"/>
    </row>
    <row r="59" spans="1:14" ht="27" customHeight="1">
      <c r="A59" s="131" t="s">
        <v>13</v>
      </c>
      <c r="B59" s="107"/>
      <c r="C59" s="60" t="s">
        <v>1594</v>
      </c>
      <c r="D59" s="222" t="s">
        <v>1584</v>
      </c>
      <c r="E59" s="222" t="s">
        <v>1313</v>
      </c>
      <c r="F59" s="60"/>
      <c r="G59" s="60"/>
      <c r="H59" s="60"/>
      <c r="I59" s="60"/>
      <c r="J59" s="60"/>
      <c r="K59" s="61"/>
      <c r="L59" s="108"/>
      <c r="M59" s="107" t="s">
        <v>18</v>
      </c>
      <c r="N59" s="45"/>
    </row>
    <row r="60" spans="1:14" ht="27" customHeight="1">
      <c r="A60" s="131" t="s">
        <v>13</v>
      </c>
      <c r="B60" s="107"/>
      <c r="C60" s="60" t="s">
        <v>1595</v>
      </c>
      <c r="D60" s="222" t="s">
        <v>1584</v>
      </c>
      <c r="E60" s="222" t="s">
        <v>1313</v>
      </c>
      <c r="F60" s="60"/>
      <c r="G60" s="60"/>
      <c r="H60" s="60"/>
      <c r="I60" s="60"/>
      <c r="J60" s="60"/>
      <c r="K60" s="61"/>
      <c r="L60" s="108"/>
      <c r="M60" s="107" t="s">
        <v>18</v>
      </c>
      <c r="N60" s="45"/>
    </row>
    <row r="61" spans="1:14" ht="27" customHeight="1">
      <c r="A61" s="131" t="s">
        <v>13</v>
      </c>
      <c r="B61" s="107"/>
      <c r="C61" s="60" t="s">
        <v>1596</v>
      </c>
      <c r="D61" s="222" t="s">
        <v>1584</v>
      </c>
      <c r="E61" s="222" t="s">
        <v>1313</v>
      </c>
      <c r="F61" s="60"/>
      <c r="G61" s="60"/>
      <c r="H61" s="60"/>
      <c r="I61" s="60"/>
      <c r="J61" s="60"/>
      <c r="K61" s="61"/>
      <c r="L61" s="108"/>
      <c r="M61" s="107" t="s">
        <v>18</v>
      </c>
      <c r="N61" s="45"/>
    </row>
    <row r="62" spans="1:14" ht="27" customHeight="1">
      <c r="A62" s="342" t="s">
        <v>13</v>
      </c>
      <c r="B62" s="110"/>
      <c r="C62" s="111" t="s">
        <v>13</v>
      </c>
      <c r="D62" s="343" t="s">
        <v>1584</v>
      </c>
      <c r="E62" s="343" t="s">
        <v>1313</v>
      </c>
      <c r="F62" s="111"/>
      <c r="G62" s="111"/>
      <c r="H62" s="111"/>
      <c r="I62" s="111"/>
      <c r="J62" s="111"/>
      <c r="K62" s="112"/>
      <c r="L62" s="113"/>
      <c r="M62" s="110" t="s">
        <v>18</v>
      </c>
      <c r="N62" s="45"/>
    </row>
    <row r="63" spans="1:14" ht="27" customHeight="1">
      <c r="A63" s="131" t="s">
        <v>13</v>
      </c>
      <c r="B63" s="107"/>
      <c r="C63" s="60" t="s">
        <v>1286</v>
      </c>
      <c r="D63" s="222" t="s">
        <v>1584</v>
      </c>
      <c r="E63" s="222" t="s">
        <v>1313</v>
      </c>
      <c r="F63" s="60"/>
      <c r="G63" s="60"/>
      <c r="H63" s="60"/>
      <c r="I63" s="60"/>
      <c r="J63" s="60"/>
      <c r="K63" s="61"/>
      <c r="L63" s="108"/>
      <c r="M63" s="107" t="s">
        <v>18</v>
      </c>
      <c r="N63" s="45"/>
    </row>
    <row r="64" spans="1:14" ht="27" customHeight="1">
      <c r="A64" s="131" t="s">
        <v>13</v>
      </c>
      <c r="B64" s="107"/>
      <c r="C64" s="60" t="s">
        <v>1597</v>
      </c>
      <c r="D64" s="222" t="s">
        <v>1584</v>
      </c>
      <c r="E64" s="222" t="s">
        <v>1313</v>
      </c>
      <c r="F64" s="60"/>
      <c r="G64" s="60"/>
      <c r="H64" s="60"/>
      <c r="I64" s="60"/>
      <c r="J64" s="60"/>
      <c r="K64" s="61"/>
      <c r="L64" s="108"/>
      <c r="M64" s="107" t="s">
        <v>18</v>
      </c>
      <c r="N64" s="45"/>
    </row>
    <row r="65" spans="1:20" ht="27" customHeight="1">
      <c r="A65" s="131" t="s">
        <v>13</v>
      </c>
      <c r="B65" s="107"/>
      <c r="C65" s="60" t="s">
        <v>1598</v>
      </c>
      <c r="D65" s="222" t="s">
        <v>1584</v>
      </c>
      <c r="E65" s="222" t="s">
        <v>1313</v>
      </c>
      <c r="F65" s="60"/>
      <c r="G65" s="60"/>
      <c r="H65" s="60"/>
      <c r="I65" s="60"/>
      <c r="J65" s="60"/>
      <c r="K65" s="61"/>
      <c r="L65" s="108"/>
      <c r="M65" s="107" t="s">
        <v>18</v>
      </c>
      <c r="N65" s="46"/>
      <c r="O65" s="46"/>
      <c r="P65" s="46"/>
      <c r="Q65" s="46"/>
      <c r="R65" s="46"/>
      <c r="S65" s="46"/>
      <c r="T65" s="46"/>
    </row>
    <row r="66" spans="1:20" ht="27" customHeight="1">
      <c r="A66" s="131" t="s">
        <v>13</v>
      </c>
      <c r="B66" s="107"/>
      <c r="C66" s="60" t="s">
        <v>1599</v>
      </c>
      <c r="D66" s="222" t="s">
        <v>1584</v>
      </c>
      <c r="E66" s="222" t="s">
        <v>1313</v>
      </c>
      <c r="F66" s="60"/>
      <c r="G66" s="60"/>
      <c r="H66" s="60"/>
      <c r="I66" s="60"/>
      <c r="J66" s="60"/>
      <c r="K66" s="61"/>
      <c r="L66" s="108"/>
      <c r="M66" s="107" t="s">
        <v>18</v>
      </c>
      <c r="N66" s="45"/>
      <c r="O66" s="45"/>
      <c r="P66" s="45"/>
      <c r="Q66" s="45"/>
      <c r="R66" s="45"/>
      <c r="S66" s="45"/>
      <c r="T66" s="45"/>
    </row>
    <row r="67" spans="1:20" ht="27" customHeight="1">
      <c r="A67" s="131" t="s">
        <v>13</v>
      </c>
      <c r="B67" s="107"/>
      <c r="C67" s="60" t="s">
        <v>1600</v>
      </c>
      <c r="D67" s="222" t="s">
        <v>1584</v>
      </c>
      <c r="E67" s="222" t="s">
        <v>1313</v>
      </c>
      <c r="F67" s="60"/>
      <c r="G67" s="60"/>
      <c r="H67" s="60"/>
      <c r="I67" s="60"/>
      <c r="J67" s="60"/>
      <c r="K67" s="61"/>
      <c r="L67" s="108"/>
      <c r="M67" s="107" t="s">
        <v>18</v>
      </c>
      <c r="N67" s="10" t="s">
        <v>1601</v>
      </c>
    </row>
    <row r="68" spans="1:20" ht="27" customHeight="1">
      <c r="A68" s="131" t="s">
        <v>13</v>
      </c>
      <c r="B68" s="107"/>
      <c r="C68" s="60" t="s">
        <v>1602</v>
      </c>
      <c r="D68" s="222" t="s">
        <v>1584</v>
      </c>
      <c r="E68" s="222" t="s">
        <v>1313</v>
      </c>
      <c r="F68" s="60"/>
      <c r="G68" s="60"/>
      <c r="H68" s="60"/>
      <c r="I68" s="60"/>
      <c r="J68" s="60"/>
      <c r="K68" s="61"/>
      <c r="L68" s="108"/>
      <c r="M68" s="107" t="s">
        <v>18</v>
      </c>
      <c r="N68" s="45"/>
      <c r="O68" s="45"/>
      <c r="P68" s="45"/>
      <c r="Q68" s="45"/>
      <c r="R68" s="45"/>
      <c r="S68" s="45"/>
      <c r="T68" s="45"/>
    </row>
    <row r="69" spans="1:20" ht="27" customHeight="1">
      <c r="A69" s="131" t="s">
        <v>13</v>
      </c>
      <c r="B69" s="107"/>
      <c r="C69" s="60" t="s">
        <v>1603</v>
      </c>
      <c r="D69" s="222" t="s">
        <v>1584</v>
      </c>
      <c r="E69" s="222" t="s">
        <v>1313</v>
      </c>
      <c r="F69" s="60"/>
      <c r="G69" s="60"/>
      <c r="H69" s="60"/>
      <c r="I69" s="60"/>
      <c r="J69" s="60"/>
      <c r="K69" s="61"/>
      <c r="L69" s="108"/>
      <c r="M69" s="107" t="s">
        <v>18</v>
      </c>
      <c r="N69" s="45"/>
      <c r="O69" s="45"/>
      <c r="P69" s="45"/>
      <c r="Q69" s="45"/>
      <c r="R69" s="45"/>
      <c r="S69" s="45"/>
      <c r="T69" s="45"/>
    </row>
    <row r="70" spans="1:20" ht="27" customHeight="1">
      <c r="A70" s="131" t="s">
        <v>13</v>
      </c>
      <c r="B70" s="107"/>
      <c r="C70" s="60" t="s">
        <v>1604</v>
      </c>
      <c r="D70" s="222" t="s">
        <v>1584</v>
      </c>
      <c r="E70" s="222" t="s">
        <v>1313</v>
      </c>
      <c r="F70" s="60"/>
      <c r="G70" s="60"/>
      <c r="H70" s="60"/>
      <c r="I70" s="60"/>
      <c r="J70" s="60"/>
      <c r="K70" s="61"/>
      <c r="L70" s="108"/>
      <c r="M70" s="107" t="s">
        <v>18</v>
      </c>
      <c r="N70" s="45"/>
    </row>
    <row r="71" spans="1:20" ht="27" customHeight="1">
      <c r="A71" s="131" t="s">
        <v>13</v>
      </c>
      <c r="B71" s="107"/>
      <c r="C71" s="60" t="s">
        <v>1605</v>
      </c>
      <c r="D71" s="222" t="s">
        <v>1584</v>
      </c>
      <c r="E71" s="222" t="s">
        <v>1313</v>
      </c>
      <c r="F71" s="60"/>
      <c r="G71" s="60"/>
      <c r="H71" s="60"/>
      <c r="I71" s="60"/>
      <c r="J71" s="60"/>
      <c r="K71" s="61"/>
      <c r="L71" s="108"/>
      <c r="M71" s="107" t="s">
        <v>18</v>
      </c>
      <c r="N71" s="45"/>
    </row>
    <row r="72" spans="1:20" ht="27" customHeight="1">
      <c r="A72" s="131" t="s">
        <v>13</v>
      </c>
      <c r="B72" s="107"/>
      <c r="C72" s="60" t="s">
        <v>1606</v>
      </c>
      <c r="D72" s="222" t="s">
        <v>1584</v>
      </c>
      <c r="E72" s="222" t="s">
        <v>1313</v>
      </c>
      <c r="F72" s="60"/>
      <c r="G72" s="60"/>
      <c r="H72" s="60"/>
      <c r="I72" s="60"/>
      <c r="J72" s="60"/>
      <c r="K72" s="61"/>
      <c r="L72" s="108"/>
      <c r="M72" s="107" t="s">
        <v>18</v>
      </c>
      <c r="N72" s="45"/>
    </row>
    <row r="73" spans="1:20" ht="27" customHeight="1">
      <c r="A73" s="131" t="s">
        <v>13</v>
      </c>
      <c r="B73" s="107"/>
      <c r="C73" s="60" t="s">
        <v>1607</v>
      </c>
      <c r="D73" s="222" t="s">
        <v>1584</v>
      </c>
      <c r="E73" s="222" t="s">
        <v>1313</v>
      </c>
      <c r="F73" s="60"/>
      <c r="G73" s="60"/>
      <c r="H73" s="60"/>
      <c r="I73" s="60"/>
      <c r="J73" s="60"/>
      <c r="K73" s="61"/>
      <c r="L73" s="108"/>
      <c r="M73" s="107" t="s">
        <v>18</v>
      </c>
      <c r="N73" s="45"/>
    </row>
    <row r="74" spans="1:20" ht="27" customHeight="1">
      <c r="A74" s="131" t="s">
        <v>13</v>
      </c>
      <c r="B74" s="107"/>
      <c r="C74" s="60" t="s">
        <v>1608</v>
      </c>
      <c r="D74" s="222" t="s">
        <v>1584</v>
      </c>
      <c r="E74" s="222" t="s">
        <v>1313</v>
      </c>
      <c r="F74" s="60"/>
      <c r="G74" s="60"/>
      <c r="H74" s="60"/>
      <c r="I74" s="60"/>
      <c r="J74" s="60"/>
      <c r="K74" s="61"/>
      <c r="L74" s="108"/>
      <c r="M74" s="107" t="s">
        <v>18</v>
      </c>
      <c r="N74" s="45"/>
    </row>
    <row r="75" spans="1:20" ht="27" customHeight="1">
      <c r="A75" s="131" t="s">
        <v>13</v>
      </c>
      <c r="B75" s="107"/>
      <c r="C75" s="60" t="s">
        <v>1609</v>
      </c>
      <c r="D75" s="222" t="s">
        <v>1584</v>
      </c>
      <c r="E75" s="222" t="s">
        <v>1313</v>
      </c>
      <c r="F75" s="60"/>
      <c r="G75" s="60"/>
      <c r="H75" s="60"/>
      <c r="I75" s="60"/>
      <c r="J75" s="60"/>
      <c r="K75" s="61"/>
      <c r="L75" s="108"/>
      <c r="M75" s="107" t="s">
        <v>18</v>
      </c>
      <c r="N75" s="45"/>
    </row>
    <row r="76" spans="1:20" ht="27" customHeight="1">
      <c r="A76" s="131" t="s">
        <v>13</v>
      </c>
      <c r="B76" s="107"/>
      <c r="C76" s="60" t="s">
        <v>1610</v>
      </c>
      <c r="D76" s="222" t="s">
        <v>1584</v>
      </c>
      <c r="E76" s="222" t="s">
        <v>1313</v>
      </c>
      <c r="F76" s="60"/>
      <c r="G76" s="60"/>
      <c r="H76" s="60"/>
      <c r="I76" s="60"/>
      <c r="J76" s="60"/>
      <c r="K76" s="61"/>
      <c r="L76" s="108"/>
      <c r="M76" s="107" t="s">
        <v>18</v>
      </c>
      <c r="N76" s="45"/>
    </row>
    <row r="77" spans="1:20" ht="27" customHeight="1">
      <c r="A77" s="131" t="s">
        <v>13</v>
      </c>
      <c r="B77" s="107"/>
      <c r="C77" s="60" t="s">
        <v>1611</v>
      </c>
      <c r="D77" s="222" t="s">
        <v>1584</v>
      </c>
      <c r="E77" s="222" t="s">
        <v>1313</v>
      </c>
      <c r="F77" s="60"/>
      <c r="G77" s="60"/>
      <c r="H77" s="60"/>
      <c r="I77" s="60"/>
      <c r="J77" s="60"/>
      <c r="K77" s="61"/>
      <c r="L77" s="108"/>
      <c r="M77" s="107" t="s">
        <v>18</v>
      </c>
      <c r="N77" s="45"/>
    </row>
    <row r="78" spans="1:20" ht="27" customHeight="1">
      <c r="A78" s="131" t="s">
        <v>13</v>
      </c>
      <c r="B78" s="107"/>
      <c r="C78" s="60" t="s">
        <v>1612</v>
      </c>
      <c r="D78" s="222" t="s">
        <v>1584</v>
      </c>
      <c r="E78" s="222" t="s">
        <v>1313</v>
      </c>
      <c r="F78" s="60"/>
      <c r="G78" s="60"/>
      <c r="H78" s="60"/>
      <c r="I78" s="60"/>
      <c r="J78" s="60"/>
      <c r="K78" s="61"/>
      <c r="L78" s="108"/>
      <c r="M78" s="107" t="s">
        <v>18</v>
      </c>
      <c r="N78" s="45"/>
    </row>
    <row r="79" spans="1:20" ht="27" customHeight="1">
      <c r="A79" s="131" t="s">
        <v>13</v>
      </c>
      <c r="B79" s="107"/>
      <c r="C79" s="60" t="s">
        <v>1613</v>
      </c>
      <c r="D79" s="222" t="s">
        <v>1584</v>
      </c>
      <c r="E79" s="222" t="s">
        <v>1313</v>
      </c>
      <c r="F79" s="60"/>
      <c r="G79" s="60"/>
      <c r="H79" s="60"/>
      <c r="I79" s="60"/>
      <c r="J79" s="60"/>
      <c r="K79" s="61"/>
      <c r="L79" s="108"/>
      <c r="M79" s="107" t="s">
        <v>18</v>
      </c>
      <c r="N79" s="45"/>
    </row>
    <row r="80" spans="1:20" ht="27" customHeight="1">
      <c r="A80" s="131" t="s">
        <v>13</v>
      </c>
      <c r="B80" s="107"/>
      <c r="C80" s="60" t="s">
        <v>1284</v>
      </c>
      <c r="D80" s="222" t="s">
        <v>1584</v>
      </c>
      <c r="E80" s="222" t="s">
        <v>1313</v>
      </c>
      <c r="F80" s="60"/>
      <c r="G80" s="60"/>
      <c r="H80" s="60"/>
      <c r="I80" s="60"/>
      <c r="J80" s="60"/>
      <c r="K80" s="61"/>
      <c r="L80" s="108"/>
      <c r="M80" s="107" t="s">
        <v>18</v>
      </c>
      <c r="N80" s="45"/>
    </row>
    <row r="81" spans="1:14" ht="27" customHeight="1">
      <c r="A81" s="131" t="s">
        <v>13</v>
      </c>
      <c r="B81" s="107"/>
      <c r="C81" s="60" t="s">
        <v>1614</v>
      </c>
      <c r="D81" s="192" t="s">
        <v>1541</v>
      </c>
      <c r="E81" s="192" t="s">
        <v>79</v>
      </c>
      <c r="F81" s="60"/>
      <c r="G81" s="60" t="s">
        <v>1314</v>
      </c>
      <c r="H81" s="60" t="s">
        <v>35</v>
      </c>
      <c r="I81" s="60" t="s">
        <v>1542</v>
      </c>
      <c r="J81" s="60" t="s">
        <v>1316</v>
      </c>
      <c r="K81" s="61" t="s">
        <v>37</v>
      </c>
      <c r="L81" s="199" t="s">
        <v>38</v>
      </c>
      <c r="M81" s="107" t="s">
        <v>18</v>
      </c>
      <c r="N81" s="45"/>
    </row>
    <row r="82" spans="1:14" ht="27" customHeight="1">
      <c r="A82" s="131" t="s">
        <v>13</v>
      </c>
      <c r="B82" s="107"/>
      <c r="C82" s="60" t="s">
        <v>1615</v>
      </c>
      <c r="D82" s="123" t="s">
        <v>43</v>
      </c>
      <c r="E82" s="123" t="s">
        <v>34</v>
      </c>
      <c r="F82" s="123"/>
      <c r="G82" s="124" t="s">
        <v>1314</v>
      </c>
      <c r="H82" s="123" t="s">
        <v>35</v>
      </c>
      <c r="I82" s="123" t="s">
        <v>1315</v>
      </c>
      <c r="J82" s="123" t="s">
        <v>1316</v>
      </c>
      <c r="K82" s="125" t="s">
        <v>37</v>
      </c>
      <c r="L82" s="123" t="s">
        <v>38</v>
      </c>
      <c r="M82" s="107" t="s">
        <v>18</v>
      </c>
      <c r="N82" s="45"/>
    </row>
    <row r="83" spans="1:14" s="10" customFormat="1" ht="27" customHeight="1">
      <c r="A83" s="10" t="s">
        <v>68</v>
      </c>
      <c r="N83" s="45"/>
    </row>
    <row r="84" spans="1:14" ht="27" customHeight="1">
      <c r="A84" s="10" t="s">
        <v>69</v>
      </c>
      <c r="L84" s="44"/>
      <c r="N84" s="45"/>
    </row>
    <row r="85" spans="1:14" ht="27" customHeight="1">
      <c r="A85" s="10" t="s">
        <v>70</v>
      </c>
      <c r="L85" s="44"/>
      <c r="N85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K77"/>
  <sheetViews>
    <sheetView topLeftCell="A47" zoomScaleNormal="100" workbookViewId="0">
      <selection activeCell="D62" sqref="D62"/>
    </sheetView>
  </sheetViews>
  <sheetFormatPr defaultRowHeight="15"/>
  <cols>
    <col min="1" max="1" width="7.44140625" style="10" customWidth="1"/>
    <col min="2" max="2" width="9.44140625" style="10" hidden="1" customWidth="1"/>
    <col min="3" max="3" width="10.88671875" style="10" customWidth="1"/>
    <col min="4" max="4" width="35.5546875" style="10" customWidth="1"/>
    <col min="5" max="5" width="10.109375" style="10" customWidth="1"/>
    <col min="6" max="6" width="5.109375" style="10" customWidth="1"/>
    <col min="7" max="7" width="8.55468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1616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0.100000000000001" customHeight="1">
      <c r="A3" s="117" t="s">
        <v>13</v>
      </c>
      <c r="B3" s="190"/>
      <c r="C3" s="117" t="s">
        <v>1617</v>
      </c>
      <c r="D3" s="128" t="s">
        <v>1488</v>
      </c>
      <c r="E3" s="128"/>
      <c r="F3" s="60"/>
      <c r="G3" s="60"/>
      <c r="H3" s="60"/>
      <c r="I3" s="60"/>
      <c r="J3" s="60"/>
      <c r="K3" s="60"/>
      <c r="L3" s="108"/>
      <c r="M3" s="107"/>
    </row>
    <row r="4" spans="1:13" ht="20.100000000000001" customHeight="1">
      <c r="A4" s="217" t="s">
        <v>1618</v>
      </c>
      <c r="B4" s="190"/>
      <c r="C4" s="117" t="s">
        <v>1619</v>
      </c>
      <c r="D4" s="128" t="s">
        <v>1620</v>
      </c>
      <c r="E4" s="128"/>
      <c r="F4" s="60"/>
      <c r="G4" s="60"/>
      <c r="H4" s="60"/>
      <c r="I4" s="60"/>
      <c r="J4" s="60"/>
      <c r="K4" s="60"/>
      <c r="L4" s="108"/>
      <c r="M4" s="107"/>
    </row>
    <row r="5" spans="1:13" ht="20.100000000000001" customHeight="1">
      <c r="A5" s="217" t="s">
        <v>13</v>
      </c>
      <c r="B5" s="190"/>
      <c r="C5" s="117" t="s">
        <v>1621</v>
      </c>
      <c r="D5" s="128" t="s">
        <v>1622</v>
      </c>
      <c r="E5" s="128"/>
      <c r="F5" s="60"/>
      <c r="G5" s="60"/>
      <c r="H5" s="60"/>
      <c r="I5" s="60"/>
      <c r="J5" s="60"/>
      <c r="K5" s="60"/>
      <c r="L5" s="108"/>
      <c r="M5" s="107"/>
    </row>
    <row r="6" spans="1:13" ht="20.100000000000001" customHeight="1">
      <c r="A6" s="217" t="s">
        <v>13</v>
      </c>
      <c r="B6" s="190"/>
      <c r="C6" s="117" t="s">
        <v>1623</v>
      </c>
      <c r="D6" s="128" t="s">
        <v>1624</v>
      </c>
      <c r="E6" s="128"/>
      <c r="F6" s="60"/>
      <c r="G6" s="60"/>
      <c r="H6" s="60"/>
      <c r="I6" s="60"/>
      <c r="J6" s="60"/>
      <c r="K6" s="60"/>
      <c r="L6" s="108"/>
      <c r="M6" s="107"/>
    </row>
    <row r="7" spans="1:13" ht="20.100000000000001" customHeight="1">
      <c r="A7" s="217" t="s">
        <v>13</v>
      </c>
      <c r="B7" s="190"/>
      <c r="C7" s="117" t="s">
        <v>13</v>
      </c>
      <c r="D7" s="128" t="s">
        <v>1625</v>
      </c>
      <c r="E7" s="128"/>
      <c r="F7" s="60"/>
      <c r="G7" s="60"/>
      <c r="H7" s="60"/>
      <c r="I7" s="60"/>
      <c r="J7" s="60"/>
      <c r="K7" s="60"/>
      <c r="L7" s="108"/>
      <c r="M7" s="107"/>
    </row>
    <row r="8" spans="1:13" ht="20.100000000000001" customHeight="1">
      <c r="A8" s="217" t="s">
        <v>13</v>
      </c>
      <c r="B8" s="190"/>
      <c r="C8" s="117" t="s">
        <v>1626</v>
      </c>
      <c r="D8" s="128" t="s">
        <v>1627</v>
      </c>
      <c r="E8" s="128"/>
      <c r="F8" s="60"/>
      <c r="G8" s="60"/>
      <c r="H8" s="60"/>
      <c r="I8" s="60"/>
      <c r="J8" s="60"/>
      <c r="K8" s="60"/>
      <c r="L8" s="108"/>
      <c r="M8" s="107"/>
    </row>
    <row r="9" spans="1:13" ht="20.100000000000001" customHeight="1">
      <c r="A9" s="217" t="s">
        <v>13</v>
      </c>
      <c r="B9" s="190"/>
      <c r="C9" s="117" t="s">
        <v>1628</v>
      </c>
      <c r="D9" s="128" t="s">
        <v>1629</v>
      </c>
      <c r="E9" s="128"/>
      <c r="F9" s="60"/>
      <c r="G9" s="60"/>
      <c r="H9" s="60"/>
      <c r="I9" s="60"/>
      <c r="J9" s="60"/>
      <c r="K9" s="60"/>
      <c r="L9" s="108"/>
      <c r="M9" s="107"/>
    </row>
    <row r="10" spans="1:13" ht="20.100000000000001" customHeight="1">
      <c r="A10" s="217" t="s">
        <v>13</v>
      </c>
      <c r="B10" s="190"/>
      <c r="C10" s="117" t="s">
        <v>1192</v>
      </c>
      <c r="D10" s="128" t="s">
        <v>1630</v>
      </c>
      <c r="E10" s="128"/>
      <c r="F10" s="60"/>
      <c r="G10" s="60"/>
      <c r="H10" s="60"/>
      <c r="I10" s="60"/>
      <c r="J10" s="60"/>
      <c r="K10" s="60"/>
      <c r="L10" s="108"/>
      <c r="M10" s="107"/>
    </row>
    <row r="11" spans="1:13" ht="20.100000000000001" customHeight="1">
      <c r="A11" s="217" t="s">
        <v>13</v>
      </c>
      <c r="B11" s="190"/>
      <c r="C11" s="117" t="s">
        <v>1631</v>
      </c>
      <c r="D11" s="128" t="s">
        <v>1632</v>
      </c>
      <c r="E11" s="128"/>
      <c r="F11" s="60"/>
      <c r="G11" s="60"/>
      <c r="H11" s="60"/>
      <c r="I11" s="60"/>
      <c r="J11" s="60"/>
      <c r="K11" s="60"/>
      <c r="L11" s="108"/>
      <c r="M11" s="107"/>
    </row>
    <row r="12" spans="1:13" ht="20.100000000000001" customHeight="1">
      <c r="A12" s="217" t="s">
        <v>1633</v>
      </c>
      <c r="B12" s="190"/>
      <c r="C12" s="117" t="s">
        <v>1634</v>
      </c>
      <c r="D12" s="128" t="s">
        <v>1458</v>
      </c>
      <c r="E12" s="128"/>
      <c r="F12" s="60"/>
      <c r="G12" s="60"/>
      <c r="H12" s="60"/>
      <c r="I12" s="60"/>
      <c r="J12" s="60"/>
      <c r="K12" s="60"/>
      <c r="L12" s="108"/>
      <c r="M12" s="107"/>
    </row>
    <row r="13" spans="1:13" ht="20.100000000000001" customHeight="1">
      <c r="A13" s="117" t="s">
        <v>13</v>
      </c>
      <c r="B13" s="107"/>
      <c r="C13" s="117" t="s">
        <v>1635</v>
      </c>
      <c r="D13" s="128" t="s">
        <v>1636</v>
      </c>
      <c r="E13" s="128"/>
      <c r="F13" s="60"/>
      <c r="G13" s="60"/>
      <c r="H13" s="60"/>
      <c r="I13" s="60"/>
      <c r="J13" s="60"/>
      <c r="K13" s="60"/>
      <c r="L13" s="108"/>
      <c r="M13" s="107"/>
    </row>
    <row r="14" spans="1:13" ht="20.100000000000001" customHeight="1">
      <c r="A14" s="117" t="s">
        <v>13</v>
      </c>
      <c r="B14" s="107"/>
      <c r="C14" s="117" t="s">
        <v>1637</v>
      </c>
      <c r="D14" s="128" t="s">
        <v>1638</v>
      </c>
      <c r="E14" s="128"/>
      <c r="F14" s="60"/>
      <c r="G14" s="60"/>
      <c r="H14" s="60"/>
      <c r="I14" s="60"/>
      <c r="J14" s="60"/>
      <c r="K14" s="60"/>
      <c r="L14" s="108"/>
      <c r="M14" s="107"/>
    </row>
    <row r="15" spans="1:13" ht="20.100000000000001" customHeight="1">
      <c r="A15" s="117" t="s">
        <v>1639</v>
      </c>
      <c r="B15" s="107"/>
      <c r="C15" s="117" t="s">
        <v>13</v>
      </c>
      <c r="D15" s="128" t="s">
        <v>1640</v>
      </c>
      <c r="E15" s="128"/>
      <c r="F15" s="60"/>
      <c r="G15" s="60"/>
      <c r="H15" s="60"/>
      <c r="I15" s="60"/>
      <c r="J15" s="60"/>
      <c r="K15" s="60"/>
      <c r="L15" s="108"/>
      <c r="M15" s="107"/>
    </row>
    <row r="16" spans="1:13" ht="20.100000000000001" customHeight="1">
      <c r="A16" s="117" t="s">
        <v>1641</v>
      </c>
      <c r="B16" s="107"/>
      <c r="C16" s="117" t="s">
        <v>1642</v>
      </c>
      <c r="D16" s="128" t="s">
        <v>1643</v>
      </c>
      <c r="E16" s="128"/>
      <c r="F16" s="60"/>
      <c r="G16" s="60"/>
      <c r="H16" s="60"/>
      <c r="I16" s="60"/>
      <c r="J16" s="60"/>
      <c r="K16" s="60"/>
      <c r="L16" s="108"/>
      <c r="M16" s="107"/>
    </row>
    <row r="17" spans="1:13" ht="20.100000000000001" customHeight="1">
      <c r="A17" s="232" t="s">
        <v>13</v>
      </c>
      <c r="B17" s="107"/>
      <c r="C17" s="117" t="s">
        <v>1644</v>
      </c>
      <c r="D17" s="128" t="s">
        <v>1645</v>
      </c>
      <c r="E17" s="128"/>
      <c r="F17" s="60"/>
      <c r="G17" s="60"/>
      <c r="H17" s="60"/>
      <c r="I17" s="60"/>
      <c r="J17" s="60"/>
      <c r="K17" s="60"/>
      <c r="L17" s="108"/>
      <c r="M17" s="107"/>
    </row>
    <row r="18" spans="1:13" ht="20.100000000000001" customHeight="1">
      <c r="A18" s="117" t="s">
        <v>13</v>
      </c>
      <c r="B18" s="107"/>
      <c r="C18" s="60" t="s">
        <v>1646</v>
      </c>
      <c r="D18" s="128" t="s">
        <v>1645</v>
      </c>
      <c r="E18" s="128"/>
      <c r="F18" s="60"/>
      <c r="G18" s="60"/>
      <c r="H18" s="60"/>
      <c r="I18" s="60"/>
      <c r="J18" s="60"/>
      <c r="K18" s="60"/>
      <c r="L18" s="108"/>
      <c r="M18" s="107"/>
    </row>
    <row r="19" spans="1:13" ht="20.100000000000001" customHeight="1">
      <c r="A19" s="60" t="s">
        <v>13</v>
      </c>
      <c r="B19" s="107"/>
      <c r="C19" s="60" t="s">
        <v>1612</v>
      </c>
      <c r="D19" s="128" t="s">
        <v>1645</v>
      </c>
      <c r="E19" s="128"/>
      <c r="F19" s="60"/>
      <c r="G19" s="60"/>
      <c r="H19" s="60"/>
      <c r="I19" s="60"/>
      <c r="J19" s="60"/>
      <c r="K19" s="60"/>
      <c r="L19" s="108"/>
      <c r="M19" s="107"/>
    </row>
    <row r="20" spans="1:13" ht="20.100000000000001" customHeight="1">
      <c r="A20" s="60" t="s">
        <v>13</v>
      </c>
      <c r="B20" s="107"/>
      <c r="C20" s="60" t="s">
        <v>1647</v>
      </c>
      <c r="D20" s="128" t="s">
        <v>1645</v>
      </c>
      <c r="E20" s="128"/>
      <c r="F20" s="60"/>
      <c r="G20" s="60"/>
      <c r="H20" s="60"/>
      <c r="I20" s="60"/>
      <c r="J20" s="60"/>
      <c r="K20" s="60"/>
      <c r="L20" s="108"/>
      <c r="M20" s="107"/>
    </row>
    <row r="21" spans="1:13" ht="20.100000000000001" customHeight="1">
      <c r="A21" s="60" t="s">
        <v>13</v>
      </c>
      <c r="B21" s="107"/>
      <c r="C21" s="60" t="s">
        <v>1648</v>
      </c>
      <c r="D21" s="128" t="s">
        <v>1645</v>
      </c>
      <c r="E21" s="128"/>
      <c r="F21" s="60"/>
      <c r="G21" s="60"/>
      <c r="H21" s="60"/>
      <c r="I21" s="60"/>
      <c r="J21" s="60"/>
      <c r="K21" s="60"/>
      <c r="L21" s="108"/>
      <c r="M21" s="107"/>
    </row>
    <row r="22" spans="1:13" ht="20.100000000000001" customHeight="1">
      <c r="A22" s="60" t="s">
        <v>13</v>
      </c>
      <c r="B22" s="107"/>
      <c r="C22" s="60" t="s">
        <v>1649</v>
      </c>
      <c r="D22" s="128" t="s">
        <v>1645</v>
      </c>
      <c r="E22" s="128"/>
      <c r="F22" s="60"/>
      <c r="G22" s="60"/>
      <c r="H22" s="60"/>
      <c r="I22" s="60"/>
      <c r="J22" s="60"/>
      <c r="K22" s="60"/>
      <c r="L22" s="108"/>
      <c r="M22" s="107"/>
    </row>
    <row r="23" spans="1:13" ht="20.100000000000001" customHeight="1">
      <c r="A23" s="60" t="s">
        <v>13</v>
      </c>
      <c r="B23" s="107"/>
      <c r="C23" s="60" t="s">
        <v>1650</v>
      </c>
      <c r="D23" s="128" t="s">
        <v>1645</v>
      </c>
      <c r="E23" s="128"/>
      <c r="F23" s="60"/>
      <c r="G23" s="60"/>
      <c r="H23" s="60"/>
      <c r="I23" s="60"/>
      <c r="J23" s="60"/>
      <c r="K23" s="60"/>
      <c r="L23" s="108"/>
      <c r="M23" s="107"/>
    </row>
    <row r="24" spans="1:13" ht="20.100000000000001" customHeight="1">
      <c r="A24" s="60" t="s">
        <v>13</v>
      </c>
      <c r="B24" s="107"/>
      <c r="C24" s="60" t="s">
        <v>1651</v>
      </c>
      <c r="D24" s="128" t="s">
        <v>1645</v>
      </c>
      <c r="E24" s="128"/>
      <c r="F24" s="60"/>
      <c r="G24" s="60"/>
      <c r="H24" s="60"/>
      <c r="I24" s="60"/>
      <c r="J24" s="60"/>
      <c r="K24" s="60"/>
      <c r="L24" s="108"/>
      <c r="M24" s="107"/>
    </row>
    <row r="25" spans="1:13" ht="20.100000000000001" customHeight="1">
      <c r="A25" s="60" t="s">
        <v>13</v>
      </c>
      <c r="B25" s="107"/>
      <c r="C25" s="60" t="s">
        <v>1583</v>
      </c>
      <c r="D25" s="128" t="s">
        <v>1645</v>
      </c>
      <c r="E25" s="128"/>
      <c r="F25" s="60"/>
      <c r="G25" s="60"/>
      <c r="H25" s="60"/>
      <c r="I25" s="60"/>
      <c r="J25" s="60"/>
      <c r="K25" s="60"/>
      <c r="L25" s="108"/>
      <c r="M25" s="107"/>
    </row>
    <row r="26" spans="1:13" ht="20.100000000000001" customHeight="1">
      <c r="A26" s="60" t="s">
        <v>13</v>
      </c>
      <c r="B26" s="107"/>
      <c r="C26" s="60" t="s">
        <v>1652</v>
      </c>
      <c r="D26" s="128" t="s">
        <v>1645</v>
      </c>
      <c r="E26" s="128"/>
      <c r="F26" s="60"/>
      <c r="G26" s="60"/>
      <c r="H26" s="60"/>
      <c r="I26" s="60"/>
      <c r="J26" s="60"/>
      <c r="K26" s="60"/>
      <c r="L26" s="108"/>
      <c r="M26" s="107"/>
    </row>
    <row r="27" spans="1:13" ht="20.100000000000001" customHeight="1">
      <c r="A27" s="60" t="s">
        <v>13</v>
      </c>
      <c r="B27" s="107"/>
      <c r="C27" s="60" t="s">
        <v>1653</v>
      </c>
      <c r="D27" s="128" t="s">
        <v>1645</v>
      </c>
      <c r="E27" s="222"/>
      <c r="F27" s="60"/>
      <c r="G27" s="60"/>
      <c r="H27" s="60"/>
      <c r="I27" s="60"/>
      <c r="J27" s="60"/>
      <c r="K27" s="60"/>
      <c r="L27" s="108"/>
      <c r="M27" s="107"/>
    </row>
    <row r="28" spans="1:13" ht="20.100000000000001" customHeight="1">
      <c r="A28" s="60" t="s">
        <v>13</v>
      </c>
      <c r="B28" s="131"/>
      <c r="C28" s="60" t="s">
        <v>1654</v>
      </c>
      <c r="D28" s="128" t="s">
        <v>1645</v>
      </c>
      <c r="E28" s="222"/>
      <c r="F28" s="120"/>
      <c r="G28" s="120"/>
      <c r="H28" s="120"/>
      <c r="I28" s="120"/>
      <c r="J28" s="120"/>
      <c r="K28" s="120"/>
      <c r="L28" s="108"/>
      <c r="M28" s="107"/>
    </row>
    <row r="29" spans="1:13" ht="20.100000000000001" customHeight="1">
      <c r="A29" s="60" t="s">
        <v>13</v>
      </c>
      <c r="B29" s="131"/>
      <c r="C29" s="60" t="s">
        <v>1655</v>
      </c>
      <c r="D29" s="128" t="s">
        <v>1645</v>
      </c>
      <c r="E29" s="107"/>
      <c r="F29" s="120"/>
      <c r="G29" s="120"/>
      <c r="H29" s="120"/>
      <c r="I29" s="120"/>
      <c r="J29" s="120"/>
      <c r="K29" s="120"/>
      <c r="L29" s="108"/>
      <c r="M29" s="107"/>
    </row>
    <row r="30" spans="1:13" ht="20.100000000000001" customHeight="1">
      <c r="A30" s="60" t="s">
        <v>13</v>
      </c>
      <c r="B30" s="131"/>
      <c r="C30" s="60" t="s">
        <v>1656</v>
      </c>
      <c r="D30" s="128" t="s">
        <v>1645</v>
      </c>
      <c r="E30" s="107"/>
      <c r="F30" s="120"/>
      <c r="G30" s="120"/>
      <c r="H30" s="120"/>
      <c r="I30" s="120"/>
      <c r="J30" s="120"/>
      <c r="K30" s="120"/>
      <c r="L30" s="108"/>
      <c r="M30" s="107"/>
    </row>
    <row r="31" spans="1:13" ht="20.100000000000001" customHeight="1">
      <c r="A31" s="60" t="s">
        <v>13</v>
      </c>
      <c r="B31" s="131"/>
      <c r="C31" s="60" t="s">
        <v>1657</v>
      </c>
      <c r="D31" s="128" t="s">
        <v>1645</v>
      </c>
      <c r="E31" s="107"/>
      <c r="F31" s="120"/>
      <c r="G31" s="120"/>
      <c r="H31" s="120"/>
      <c r="I31" s="120"/>
      <c r="J31" s="120"/>
      <c r="K31" s="120"/>
      <c r="L31" s="108"/>
      <c r="M31" s="107"/>
    </row>
    <row r="32" spans="1:13" ht="20.100000000000001" customHeight="1">
      <c r="A32" s="60" t="s">
        <v>13</v>
      </c>
      <c r="B32" s="131"/>
      <c r="C32" s="60" t="s">
        <v>1658</v>
      </c>
      <c r="D32" s="128" t="s">
        <v>1645</v>
      </c>
      <c r="E32" s="107"/>
      <c r="F32" s="120"/>
      <c r="G32" s="120"/>
      <c r="H32" s="120"/>
      <c r="I32" s="120"/>
      <c r="J32" s="120"/>
      <c r="K32" s="120"/>
      <c r="L32" s="108"/>
      <c r="M32" s="107"/>
    </row>
    <row r="33" spans="1:13" ht="20.100000000000001" customHeight="1">
      <c r="A33" s="60" t="s">
        <v>13</v>
      </c>
      <c r="B33" s="131"/>
      <c r="C33" s="60" t="s">
        <v>1659</v>
      </c>
      <c r="D33" s="128" t="s">
        <v>1645</v>
      </c>
      <c r="E33" s="107"/>
      <c r="F33" s="120"/>
      <c r="G33" s="120"/>
      <c r="H33" s="120"/>
      <c r="I33" s="120"/>
      <c r="J33" s="120"/>
      <c r="K33" s="120"/>
      <c r="L33" s="108"/>
      <c r="M33" s="107"/>
    </row>
    <row r="34" spans="1:13" ht="20.100000000000001" customHeight="1">
      <c r="A34" s="60" t="s">
        <v>13</v>
      </c>
      <c r="B34" s="131"/>
      <c r="C34" s="60" t="s">
        <v>1607</v>
      </c>
      <c r="D34" s="128" t="s">
        <v>1645</v>
      </c>
      <c r="E34" s="107"/>
      <c r="F34" s="129"/>
      <c r="G34" s="129"/>
      <c r="H34" s="129"/>
      <c r="I34" s="129"/>
      <c r="J34" s="129"/>
      <c r="K34" s="129"/>
      <c r="L34" s="108"/>
      <c r="M34" s="107"/>
    </row>
    <row r="35" spans="1:13" ht="20.100000000000001" customHeight="1">
      <c r="A35" s="60" t="s">
        <v>13</v>
      </c>
      <c r="B35" s="131"/>
      <c r="C35" s="60" t="s">
        <v>1660</v>
      </c>
      <c r="D35" s="128" t="s">
        <v>1645</v>
      </c>
      <c r="E35" s="107"/>
      <c r="F35" s="129"/>
      <c r="G35" s="129"/>
      <c r="H35" s="129"/>
      <c r="I35" s="129"/>
      <c r="J35" s="129"/>
      <c r="K35" s="129"/>
      <c r="L35" s="108"/>
      <c r="M35" s="107"/>
    </row>
    <row r="36" spans="1:13" ht="20.100000000000001" customHeight="1">
      <c r="A36" s="60" t="s">
        <v>13</v>
      </c>
      <c r="B36" s="131"/>
      <c r="C36" s="60" t="s">
        <v>1661</v>
      </c>
      <c r="D36" s="128" t="s">
        <v>1645</v>
      </c>
      <c r="E36" s="107"/>
      <c r="F36" s="129"/>
      <c r="G36" s="129"/>
      <c r="H36" s="129"/>
      <c r="I36" s="129"/>
      <c r="J36" s="129"/>
      <c r="K36" s="129"/>
      <c r="L36" s="108"/>
      <c r="M36" s="107"/>
    </row>
    <row r="37" spans="1:13" ht="20.100000000000001" customHeight="1">
      <c r="A37" s="60" t="s">
        <v>13</v>
      </c>
      <c r="B37" s="131"/>
      <c r="C37" s="60" t="s">
        <v>1662</v>
      </c>
      <c r="D37" s="128" t="s">
        <v>1645</v>
      </c>
      <c r="E37" s="107"/>
      <c r="F37" s="129"/>
      <c r="G37" s="129"/>
      <c r="H37" s="129"/>
      <c r="I37" s="129"/>
      <c r="J37" s="129"/>
      <c r="K37" s="129"/>
      <c r="L37" s="108"/>
      <c r="M37" s="107"/>
    </row>
    <row r="38" spans="1:13" ht="20.100000000000001" customHeight="1">
      <c r="A38" s="60" t="s">
        <v>13</v>
      </c>
      <c r="B38" s="131"/>
      <c r="C38" s="60" t="s">
        <v>1663</v>
      </c>
      <c r="D38" s="128" t="s">
        <v>1645</v>
      </c>
      <c r="E38" s="107"/>
      <c r="F38" s="129"/>
      <c r="G38" s="129"/>
      <c r="H38" s="129"/>
      <c r="I38" s="129"/>
      <c r="J38" s="129"/>
      <c r="K38" s="129"/>
      <c r="L38" s="108"/>
      <c r="M38" s="107"/>
    </row>
    <row r="39" spans="1:13" ht="20.100000000000001" customHeight="1">
      <c r="A39" s="60" t="s">
        <v>13</v>
      </c>
      <c r="B39" s="131"/>
      <c r="C39" s="60" t="s">
        <v>13</v>
      </c>
      <c r="D39" s="107" t="s">
        <v>1664</v>
      </c>
      <c r="E39" s="107"/>
      <c r="F39" s="129"/>
      <c r="G39" s="129"/>
      <c r="H39" s="129"/>
      <c r="I39" s="129"/>
      <c r="J39" s="129"/>
      <c r="K39" s="129"/>
      <c r="L39" s="108"/>
      <c r="M39" s="107"/>
    </row>
    <row r="40" spans="1:13" ht="20.100000000000001" customHeight="1">
      <c r="A40" s="60" t="s">
        <v>13</v>
      </c>
      <c r="B40" s="131"/>
      <c r="C40" s="60" t="s">
        <v>1665</v>
      </c>
      <c r="D40" s="107" t="s">
        <v>1664</v>
      </c>
      <c r="E40" s="107"/>
      <c r="F40" s="129"/>
      <c r="G40" s="129"/>
      <c r="H40" s="129"/>
      <c r="I40" s="129"/>
      <c r="J40" s="129"/>
      <c r="K40" s="129"/>
      <c r="L40" s="108"/>
      <c r="M40" s="107"/>
    </row>
    <row r="41" spans="1:13" ht="20.100000000000001" customHeight="1">
      <c r="A41" s="60" t="s">
        <v>13</v>
      </c>
      <c r="B41" s="131"/>
      <c r="C41" s="60" t="s">
        <v>1666</v>
      </c>
      <c r="D41" s="107" t="s">
        <v>1664</v>
      </c>
      <c r="E41" s="107"/>
      <c r="F41" s="129"/>
      <c r="G41" s="129"/>
      <c r="H41" s="129"/>
      <c r="I41" s="129"/>
      <c r="J41" s="129"/>
      <c r="K41" s="129"/>
      <c r="L41" s="108"/>
      <c r="M41" s="107"/>
    </row>
    <row r="42" spans="1:13" ht="20.100000000000001" customHeight="1">
      <c r="A42" s="60" t="s">
        <v>13</v>
      </c>
      <c r="B42" s="131"/>
      <c r="C42" s="60" t="s">
        <v>1667</v>
      </c>
      <c r="D42" s="107" t="s">
        <v>1664</v>
      </c>
      <c r="E42" s="107"/>
      <c r="F42" s="129"/>
      <c r="G42" s="129"/>
      <c r="H42" s="129"/>
      <c r="I42" s="129"/>
      <c r="J42" s="129"/>
      <c r="K42" s="129"/>
      <c r="L42" s="108"/>
      <c r="M42" s="107"/>
    </row>
    <row r="43" spans="1:13" ht="20.100000000000001" customHeight="1">
      <c r="A43" s="60" t="s">
        <v>13</v>
      </c>
      <c r="B43" s="131"/>
      <c r="C43" s="60" t="s">
        <v>1668</v>
      </c>
      <c r="D43" s="107" t="s">
        <v>1664</v>
      </c>
      <c r="E43" s="107"/>
      <c r="F43" s="129"/>
      <c r="G43" s="129"/>
      <c r="H43" s="129"/>
      <c r="I43" s="129"/>
      <c r="J43" s="129"/>
      <c r="K43" s="129"/>
      <c r="L43" s="108"/>
      <c r="M43" s="107"/>
    </row>
    <row r="44" spans="1:13" ht="20.100000000000001" customHeight="1">
      <c r="A44" s="60" t="s">
        <v>13</v>
      </c>
      <c r="B44" s="131"/>
      <c r="C44" s="60" t="s">
        <v>1669</v>
      </c>
      <c r="D44" s="107" t="s">
        <v>1664</v>
      </c>
      <c r="E44" s="107"/>
      <c r="F44" s="129"/>
      <c r="G44" s="129"/>
      <c r="H44" s="129"/>
      <c r="I44" s="129"/>
      <c r="J44" s="129"/>
      <c r="K44" s="129"/>
      <c r="L44" s="108"/>
      <c r="M44" s="107"/>
    </row>
    <row r="45" spans="1:13" ht="20.100000000000001" customHeight="1">
      <c r="A45" s="60" t="s">
        <v>13</v>
      </c>
      <c r="B45" s="131"/>
      <c r="C45" s="60" t="s">
        <v>1670</v>
      </c>
      <c r="D45" s="107" t="s">
        <v>1664</v>
      </c>
      <c r="E45" s="107"/>
      <c r="F45" s="129"/>
      <c r="G45" s="129"/>
      <c r="H45" s="129"/>
      <c r="I45" s="129"/>
      <c r="J45" s="129"/>
      <c r="K45" s="129"/>
      <c r="L45" s="108"/>
      <c r="M45" s="107"/>
    </row>
    <row r="46" spans="1:13" ht="20.100000000000001" customHeight="1">
      <c r="A46" s="60" t="s">
        <v>13</v>
      </c>
      <c r="B46" s="131"/>
      <c r="C46" s="60" t="s">
        <v>1671</v>
      </c>
      <c r="D46" s="107" t="s">
        <v>1664</v>
      </c>
      <c r="E46" s="107"/>
      <c r="F46" s="120"/>
      <c r="G46" s="120"/>
      <c r="H46" s="120"/>
      <c r="I46" s="120"/>
      <c r="J46" s="120"/>
      <c r="K46" s="120"/>
      <c r="L46" s="108"/>
      <c r="M46" s="107"/>
    </row>
    <row r="47" spans="1:13" ht="20.100000000000001" customHeight="1">
      <c r="A47" s="60" t="s">
        <v>13</v>
      </c>
      <c r="B47" s="131"/>
      <c r="C47" s="60" t="s">
        <v>1672</v>
      </c>
      <c r="D47" s="107" t="s">
        <v>1664</v>
      </c>
      <c r="E47" s="107"/>
      <c r="F47" s="120"/>
      <c r="G47" s="120"/>
      <c r="H47" s="120"/>
      <c r="I47" s="120"/>
      <c r="J47" s="120"/>
      <c r="K47" s="120"/>
      <c r="L47" s="108"/>
      <c r="M47" s="107"/>
    </row>
    <row r="48" spans="1:13" ht="20.100000000000001" customHeight="1">
      <c r="A48" s="60" t="s">
        <v>13</v>
      </c>
      <c r="B48" s="131"/>
      <c r="C48" s="60" t="s">
        <v>1673</v>
      </c>
      <c r="D48" s="107" t="s">
        <v>1664</v>
      </c>
      <c r="E48" s="107"/>
      <c r="F48" s="120"/>
      <c r="G48" s="120"/>
      <c r="H48" s="120"/>
      <c r="I48" s="120"/>
      <c r="J48" s="120"/>
      <c r="K48" s="120"/>
      <c r="L48" s="108"/>
      <c r="M48" s="107"/>
    </row>
    <row r="49" spans="1:13" ht="20.100000000000001" customHeight="1">
      <c r="A49" s="60" t="s">
        <v>13</v>
      </c>
      <c r="B49" s="131"/>
      <c r="C49" s="60" t="s">
        <v>1573</v>
      </c>
      <c r="D49" s="107" t="s">
        <v>1664</v>
      </c>
      <c r="E49" s="107"/>
      <c r="F49" s="120"/>
      <c r="G49" s="120"/>
      <c r="H49" s="120"/>
      <c r="I49" s="120"/>
      <c r="J49" s="120"/>
      <c r="K49" s="120"/>
      <c r="L49" s="108"/>
      <c r="M49" s="107"/>
    </row>
    <row r="50" spans="1:13" ht="20.100000000000001" customHeight="1">
      <c r="A50" s="60" t="s">
        <v>13</v>
      </c>
      <c r="B50" s="131"/>
      <c r="C50" s="60" t="s">
        <v>1674</v>
      </c>
      <c r="D50" s="107" t="s">
        <v>1664</v>
      </c>
      <c r="E50" s="107"/>
      <c r="F50" s="120"/>
      <c r="G50" s="120"/>
      <c r="H50" s="120"/>
      <c r="I50" s="120"/>
      <c r="J50" s="120"/>
      <c r="K50" s="120"/>
      <c r="L50" s="108"/>
      <c r="M50" s="107"/>
    </row>
    <row r="51" spans="1:13" ht="20.100000000000001" customHeight="1">
      <c r="A51" s="60" t="s">
        <v>13</v>
      </c>
      <c r="B51" s="131"/>
      <c r="C51" s="60" t="s">
        <v>1561</v>
      </c>
      <c r="D51" s="107" t="s">
        <v>1664</v>
      </c>
      <c r="E51" s="107"/>
      <c r="F51" s="120"/>
      <c r="G51" s="120"/>
      <c r="H51" s="120"/>
      <c r="I51" s="120"/>
      <c r="J51" s="120"/>
      <c r="K51" s="120"/>
      <c r="L51" s="108"/>
      <c r="M51" s="107"/>
    </row>
    <row r="52" spans="1:13" ht="20.100000000000001" customHeight="1">
      <c r="A52" s="60" t="s">
        <v>13</v>
      </c>
      <c r="B52" s="131"/>
      <c r="C52" s="60" t="s">
        <v>1675</v>
      </c>
      <c r="D52" s="107" t="s">
        <v>1664</v>
      </c>
      <c r="E52" s="107"/>
      <c r="F52" s="120"/>
      <c r="G52" s="120"/>
      <c r="H52" s="120"/>
      <c r="I52" s="120"/>
      <c r="J52" s="120"/>
      <c r="K52" s="120"/>
      <c r="L52" s="108"/>
      <c r="M52" s="107"/>
    </row>
    <row r="53" spans="1:13" ht="20.100000000000001" customHeight="1">
      <c r="A53" s="60" t="s">
        <v>13</v>
      </c>
      <c r="B53" s="131"/>
      <c r="C53" s="60" t="s">
        <v>1676</v>
      </c>
      <c r="D53" s="107" t="s">
        <v>1664</v>
      </c>
      <c r="E53" s="107"/>
      <c r="F53" s="120"/>
      <c r="G53" s="120"/>
      <c r="H53" s="120"/>
      <c r="I53" s="120"/>
      <c r="J53" s="120"/>
      <c r="K53" s="120"/>
      <c r="L53" s="108"/>
      <c r="M53" s="107"/>
    </row>
    <row r="54" spans="1:13" ht="20.100000000000001" customHeight="1">
      <c r="A54" s="60" t="s">
        <v>13</v>
      </c>
      <c r="B54" s="131"/>
      <c r="C54" s="60" t="s">
        <v>1677</v>
      </c>
      <c r="D54" s="107" t="s">
        <v>1664</v>
      </c>
      <c r="E54" s="107"/>
      <c r="F54" s="120"/>
      <c r="G54" s="120"/>
      <c r="H54" s="120"/>
      <c r="I54" s="120"/>
      <c r="J54" s="120"/>
      <c r="K54" s="120"/>
      <c r="L54" s="108"/>
      <c r="M54" s="107"/>
    </row>
    <row r="55" spans="1:13" ht="20.100000000000001" customHeight="1">
      <c r="A55" s="60" t="s">
        <v>13</v>
      </c>
      <c r="B55" s="131"/>
      <c r="C55" s="60" t="s">
        <v>1678</v>
      </c>
      <c r="D55" s="107" t="s">
        <v>1664</v>
      </c>
      <c r="E55" s="107"/>
      <c r="F55" s="120"/>
      <c r="G55" s="120"/>
      <c r="H55" s="120"/>
      <c r="I55" s="120"/>
      <c r="J55" s="120"/>
      <c r="K55" s="120"/>
      <c r="L55" s="108"/>
      <c r="M55" s="107"/>
    </row>
    <row r="56" spans="1:13" ht="20.100000000000001" customHeight="1">
      <c r="A56" s="60" t="s">
        <v>13</v>
      </c>
      <c r="B56" s="131"/>
      <c r="C56" s="60" t="s">
        <v>1679</v>
      </c>
      <c r="D56" s="107" t="s">
        <v>1664</v>
      </c>
      <c r="E56" s="107"/>
      <c r="F56" s="120"/>
      <c r="G56" s="120"/>
      <c r="H56" s="120"/>
      <c r="I56" s="120"/>
      <c r="J56" s="120"/>
      <c r="K56" s="120"/>
      <c r="L56" s="108"/>
      <c r="M56" s="107"/>
    </row>
    <row r="57" spans="1:13" ht="20.100000000000001" customHeight="1">
      <c r="A57" s="60" t="s">
        <v>13</v>
      </c>
      <c r="B57" s="131"/>
      <c r="C57" s="60" t="s">
        <v>1680</v>
      </c>
      <c r="D57" s="107" t="s">
        <v>1664</v>
      </c>
      <c r="E57" s="107"/>
      <c r="F57" s="120"/>
      <c r="G57" s="120"/>
      <c r="H57" s="120"/>
      <c r="I57" s="120"/>
      <c r="J57" s="120"/>
      <c r="K57" s="120"/>
      <c r="L57" s="108"/>
      <c r="M57" s="107"/>
    </row>
    <row r="58" spans="1:13" ht="20.100000000000001" customHeight="1">
      <c r="A58" s="60" t="s">
        <v>13</v>
      </c>
      <c r="B58" s="131"/>
      <c r="C58" s="60" t="s">
        <v>1579</v>
      </c>
      <c r="D58" s="107" t="s">
        <v>1664</v>
      </c>
      <c r="E58" s="107"/>
      <c r="F58" s="120"/>
      <c r="G58" s="120"/>
      <c r="H58" s="120"/>
      <c r="I58" s="120"/>
      <c r="J58" s="120"/>
      <c r="K58" s="120"/>
      <c r="L58" s="108"/>
      <c r="M58" s="107"/>
    </row>
    <row r="59" spans="1:13" ht="20.100000000000001" customHeight="1">
      <c r="A59" s="60" t="s">
        <v>13</v>
      </c>
      <c r="B59" s="131"/>
      <c r="C59" s="60" t="s">
        <v>1565</v>
      </c>
      <c r="D59" s="107" t="s">
        <v>1664</v>
      </c>
      <c r="E59" s="107"/>
      <c r="F59" s="120"/>
      <c r="G59" s="120"/>
      <c r="H59" s="120"/>
      <c r="I59" s="120"/>
      <c r="J59" s="120"/>
      <c r="K59" s="120"/>
      <c r="L59" s="108"/>
      <c r="M59" s="107"/>
    </row>
    <row r="60" spans="1:13" ht="20.100000000000001" customHeight="1">
      <c r="A60" s="60" t="s">
        <v>13</v>
      </c>
      <c r="B60" s="131"/>
      <c r="C60" s="60" t="s">
        <v>1681</v>
      </c>
      <c r="D60" s="107" t="s">
        <v>1664</v>
      </c>
      <c r="E60" s="107"/>
      <c r="F60" s="120"/>
      <c r="G60" s="120"/>
      <c r="H60" s="120"/>
      <c r="I60" s="120"/>
      <c r="J60" s="120"/>
      <c r="K60" s="120"/>
      <c r="L60" s="108"/>
      <c r="M60" s="107"/>
    </row>
    <row r="61" spans="1:13" ht="20.100000000000001" customHeight="1">
      <c r="A61" s="121" t="s">
        <v>13</v>
      </c>
      <c r="B61" s="201"/>
      <c r="C61" s="121" t="s">
        <v>1682</v>
      </c>
      <c r="D61" s="107" t="s">
        <v>1664</v>
      </c>
      <c r="E61" s="202"/>
      <c r="F61" s="60"/>
      <c r="G61" s="60"/>
      <c r="H61" s="60"/>
      <c r="I61" s="60"/>
      <c r="J61" s="60"/>
      <c r="K61" s="61"/>
      <c r="L61" s="119"/>
      <c r="M61" s="107"/>
    </row>
    <row r="62" spans="1:13" ht="20.100000000000001" customHeight="1">
      <c r="A62" s="302" t="s">
        <v>13</v>
      </c>
      <c r="B62" s="300"/>
      <c r="C62" s="302" t="s">
        <v>1683</v>
      </c>
      <c r="D62" s="133" t="s">
        <v>1684</v>
      </c>
      <c r="E62" s="202"/>
      <c r="F62" s="344"/>
      <c r="G62" s="344"/>
      <c r="H62" s="344"/>
      <c r="I62" s="344"/>
      <c r="J62" s="344"/>
      <c r="K62" s="345"/>
      <c r="L62" s="119"/>
      <c r="M62" s="107"/>
    </row>
    <row r="63" spans="1:13" ht="20.100000000000001" customHeight="1">
      <c r="A63" s="302"/>
      <c r="B63" s="63"/>
      <c r="C63" s="63"/>
      <c r="D63" s="63"/>
      <c r="E63" s="63"/>
      <c r="F63" s="63"/>
      <c r="G63" s="63"/>
      <c r="H63" s="63"/>
      <c r="I63" s="63"/>
      <c r="J63" s="63"/>
      <c r="K63" s="167"/>
      <c r="L63" s="122"/>
      <c r="M63" s="107"/>
    </row>
    <row r="64" spans="1:13" ht="20.100000000000001" customHeight="1">
      <c r="A64" s="302"/>
      <c r="B64" s="63"/>
      <c r="C64" s="63"/>
      <c r="D64" s="63"/>
      <c r="E64" s="63"/>
      <c r="F64" s="63"/>
      <c r="G64" s="63"/>
      <c r="H64" s="63"/>
      <c r="I64" s="63"/>
      <c r="J64" s="63"/>
      <c r="K64" s="167"/>
      <c r="L64" s="122"/>
      <c r="M64" s="107"/>
    </row>
    <row r="65" spans="1:20" ht="20.100000000000001" customHeight="1">
      <c r="A65" s="302"/>
      <c r="B65" s="63"/>
      <c r="C65" s="63"/>
      <c r="D65" s="63"/>
      <c r="E65" s="63"/>
      <c r="F65" s="63"/>
      <c r="G65" s="63"/>
      <c r="H65" s="63"/>
      <c r="I65" s="63"/>
      <c r="J65" s="63"/>
      <c r="K65" s="167"/>
      <c r="L65" s="122"/>
      <c r="M65" s="107"/>
      <c r="N65" s="46"/>
      <c r="O65" s="46"/>
      <c r="P65" s="46"/>
      <c r="Q65" s="46"/>
      <c r="R65" s="46"/>
      <c r="S65" s="46"/>
      <c r="T65" s="46"/>
    </row>
    <row r="66" spans="1:20" ht="20.100000000000001" customHeight="1">
      <c r="A66" s="302"/>
      <c r="B66" s="63"/>
      <c r="C66" s="63"/>
      <c r="D66" s="63"/>
      <c r="E66" s="63"/>
      <c r="F66" s="63"/>
      <c r="G66" s="63"/>
      <c r="H66" s="63"/>
      <c r="I66" s="63"/>
      <c r="J66" s="63"/>
      <c r="K66" s="167"/>
      <c r="L66" s="122"/>
      <c r="M66" s="107"/>
      <c r="N66" s="45"/>
      <c r="O66" s="45"/>
      <c r="P66" s="45"/>
      <c r="Q66" s="45"/>
      <c r="R66" s="45"/>
      <c r="S66" s="45"/>
      <c r="T66" s="45"/>
    </row>
    <row r="67" spans="1:20" ht="20.100000000000001" customHeight="1">
      <c r="A67" s="302"/>
      <c r="B67" s="63"/>
      <c r="C67" s="63"/>
      <c r="D67" s="63"/>
      <c r="E67" s="63"/>
      <c r="F67" s="63"/>
      <c r="G67" s="63"/>
      <c r="H67" s="63"/>
      <c r="I67" s="63"/>
      <c r="J67" s="63"/>
      <c r="K67" s="167"/>
      <c r="L67" s="122"/>
      <c r="M67" s="107"/>
      <c r="N67" s="45"/>
      <c r="O67" s="45"/>
      <c r="P67" s="45"/>
      <c r="Q67" s="45"/>
      <c r="R67" s="45"/>
      <c r="S67" s="45"/>
      <c r="T67" s="45"/>
    </row>
    <row r="68" spans="1:20" ht="20.100000000000001" customHeight="1">
      <c r="A68" s="302"/>
      <c r="B68" s="63"/>
      <c r="C68" s="63"/>
      <c r="D68" s="63"/>
      <c r="E68" s="63"/>
      <c r="F68" s="63"/>
      <c r="G68" s="63"/>
      <c r="H68" s="63"/>
      <c r="I68" s="63"/>
      <c r="J68" s="63"/>
      <c r="K68" s="167"/>
      <c r="L68" s="122"/>
      <c r="M68" s="107"/>
      <c r="N68" s="45"/>
      <c r="O68" s="45"/>
      <c r="P68" s="45"/>
      <c r="Q68" s="45"/>
      <c r="R68" s="45"/>
      <c r="S68" s="45"/>
      <c r="T68" s="45"/>
    </row>
    <row r="69" spans="1:20" ht="20.100000000000001" customHeight="1">
      <c r="A69" s="302"/>
      <c r="B69" s="63"/>
      <c r="C69" s="63"/>
      <c r="D69" s="63"/>
      <c r="E69" s="63"/>
      <c r="F69" s="63"/>
      <c r="G69" s="63"/>
      <c r="H69" s="63"/>
      <c r="I69" s="63"/>
      <c r="J69" s="63"/>
      <c r="K69" s="167"/>
      <c r="L69" s="122"/>
      <c r="M69" s="107"/>
      <c r="N69" s="45"/>
      <c r="O69" s="45"/>
      <c r="P69" s="45"/>
      <c r="Q69" s="45"/>
      <c r="R69" s="45"/>
      <c r="S69" s="45"/>
      <c r="T69" s="45"/>
    </row>
    <row r="70" spans="1:20" ht="20.100000000000001" customHeight="1">
      <c r="A70" s="302"/>
      <c r="B70" s="63"/>
      <c r="C70" s="63"/>
      <c r="D70" s="63"/>
      <c r="E70" s="63"/>
      <c r="F70" s="63"/>
      <c r="G70" s="63"/>
      <c r="H70" s="63"/>
      <c r="I70" s="63"/>
      <c r="J70" s="63"/>
      <c r="K70" s="167"/>
      <c r="L70" s="122"/>
      <c r="M70" s="107"/>
    </row>
    <row r="71" spans="1:20" ht="20.100000000000001" customHeight="1">
      <c r="A71" s="302"/>
      <c r="B71" s="63"/>
      <c r="C71" s="63"/>
      <c r="D71" s="63"/>
      <c r="E71" s="63"/>
      <c r="F71" s="63"/>
      <c r="G71" s="63"/>
      <c r="H71" s="63"/>
      <c r="I71" s="63"/>
      <c r="J71" s="63"/>
      <c r="K71" s="167"/>
      <c r="L71" s="122"/>
      <c r="M71" s="107"/>
    </row>
    <row r="72" spans="1:20" ht="20.100000000000001" customHeight="1">
      <c r="A72" s="302"/>
      <c r="B72" s="63"/>
      <c r="C72" s="63"/>
      <c r="D72" s="63"/>
      <c r="E72" s="63"/>
      <c r="F72" s="63"/>
      <c r="G72" s="63"/>
      <c r="H72" s="63"/>
      <c r="I72" s="63"/>
      <c r="J72" s="63"/>
      <c r="K72" s="167"/>
      <c r="L72" s="122"/>
      <c r="M72" s="107"/>
    </row>
    <row r="73" spans="1:20" ht="20.100000000000001" customHeight="1">
      <c r="A73" s="302"/>
      <c r="B73" s="63"/>
      <c r="C73" s="63"/>
      <c r="D73" s="123"/>
      <c r="E73" s="123"/>
      <c r="F73" s="123"/>
      <c r="G73" s="124"/>
      <c r="H73" s="123"/>
      <c r="I73" s="123"/>
      <c r="J73" s="123"/>
      <c r="K73" s="125"/>
      <c r="L73" s="123"/>
      <c r="M73" s="107"/>
    </row>
    <row r="74" spans="1:20" ht="20.100000000000001" customHeight="1">
      <c r="M74" s="346"/>
    </row>
    <row r="75" spans="1:20" s="10" customFormat="1" ht="20.100000000000001" customHeight="1">
      <c r="A75" s="10" t="s">
        <v>68</v>
      </c>
    </row>
    <row r="76" spans="1:20" ht="20.100000000000001" customHeight="1">
      <c r="A76" s="10" t="s">
        <v>69</v>
      </c>
      <c r="L76" s="44"/>
    </row>
    <row r="77" spans="1:20" ht="20.100000000000001" customHeight="1">
      <c r="A77" s="10" t="s">
        <v>70</v>
      </c>
      <c r="L77" s="44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K90"/>
  <sheetViews>
    <sheetView zoomScaleNormal="100" workbookViewId="0"/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40.5546875" style="10" customWidth="1"/>
    <col min="5" max="5" width="10.44140625" style="10" customWidth="1"/>
    <col min="6" max="6" width="5.109375" style="10" customWidth="1"/>
    <col min="7" max="7" width="8.55468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1685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264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3.1" customHeight="1">
      <c r="A3" s="211">
        <f>[1]Plan3!D514</f>
        <v>0</v>
      </c>
      <c r="B3" s="186"/>
      <c r="C3" s="347" t="s">
        <v>1686</v>
      </c>
      <c r="D3" s="192" t="s">
        <v>1687</v>
      </c>
      <c r="E3" s="348" t="s">
        <v>1437</v>
      </c>
      <c r="F3" s="53"/>
      <c r="G3" s="188"/>
      <c r="H3" s="188"/>
      <c r="I3" s="188"/>
      <c r="J3" s="188"/>
      <c r="K3" s="196"/>
      <c r="L3" s="197"/>
      <c r="M3" s="181" t="s">
        <v>18</v>
      </c>
    </row>
    <row r="4" spans="1:13" ht="23.1" customHeight="1">
      <c r="A4" s="217">
        <f>[1]Plan3!D515</f>
        <v>0</v>
      </c>
      <c r="B4" s="190"/>
      <c r="C4" s="60" t="s">
        <v>1688</v>
      </c>
      <c r="D4" s="192" t="s">
        <v>1687</v>
      </c>
      <c r="E4" s="348" t="s">
        <v>1437</v>
      </c>
      <c r="F4" s="60"/>
      <c r="G4" s="60"/>
      <c r="H4" s="60"/>
      <c r="I4" s="60"/>
      <c r="J4" s="60"/>
      <c r="K4" s="61"/>
      <c r="L4" s="108"/>
      <c r="M4" s="181" t="s">
        <v>18</v>
      </c>
    </row>
    <row r="5" spans="1:13" ht="23.1" customHeight="1">
      <c r="A5" s="217">
        <f>[1]Plan3!D516</f>
        <v>0</v>
      </c>
      <c r="B5" s="190"/>
      <c r="C5" s="60" t="s">
        <v>1689</v>
      </c>
      <c r="D5" s="192" t="s">
        <v>1687</v>
      </c>
      <c r="E5" s="348" t="s">
        <v>1437</v>
      </c>
      <c r="F5" s="60"/>
      <c r="G5" s="60"/>
      <c r="H5" s="60"/>
      <c r="I5" s="60"/>
      <c r="J5" s="60"/>
      <c r="K5" s="61"/>
      <c r="L5" s="108"/>
      <c r="M5" s="181" t="s">
        <v>18</v>
      </c>
    </row>
    <row r="6" spans="1:13" ht="23.1" customHeight="1">
      <c r="A6" s="217">
        <f>[1]Plan3!D517</f>
        <v>0</v>
      </c>
      <c r="B6" s="190"/>
      <c r="C6" s="60" t="s">
        <v>1690</v>
      </c>
      <c r="D6" s="192" t="s">
        <v>1687</v>
      </c>
      <c r="E6" s="348" t="s">
        <v>1437</v>
      </c>
      <c r="F6" s="60"/>
      <c r="G6" s="60"/>
      <c r="H6" s="60"/>
      <c r="I6" s="60"/>
      <c r="J6" s="60"/>
      <c r="K6" s="61"/>
      <c r="L6" s="108"/>
      <c r="M6" s="181" t="s">
        <v>18</v>
      </c>
    </row>
    <row r="7" spans="1:13" ht="23.1" customHeight="1">
      <c r="A7" s="217">
        <f>[1]Plan3!D518</f>
        <v>0</v>
      </c>
      <c r="B7" s="190"/>
      <c r="C7" s="60" t="s">
        <v>1691</v>
      </c>
      <c r="D7" s="192" t="s">
        <v>1687</v>
      </c>
      <c r="E7" s="348" t="s">
        <v>1437</v>
      </c>
      <c r="F7" s="60"/>
      <c r="G7" s="60"/>
      <c r="H7" s="60"/>
      <c r="I7" s="60"/>
      <c r="J7" s="60"/>
      <c r="K7" s="61"/>
      <c r="L7" s="108"/>
      <c r="M7" s="181" t="s">
        <v>18</v>
      </c>
    </row>
    <row r="8" spans="1:13" ht="23.1" customHeight="1">
      <c r="A8" s="217">
        <f>[1]Plan3!D519</f>
        <v>0</v>
      </c>
      <c r="B8" s="190"/>
      <c r="C8" s="60" t="s">
        <v>1692</v>
      </c>
      <c r="D8" s="192" t="s">
        <v>1687</v>
      </c>
      <c r="E8" s="348" t="s">
        <v>1437</v>
      </c>
      <c r="F8" s="60"/>
      <c r="G8" s="60"/>
      <c r="H8" s="60"/>
      <c r="I8" s="60"/>
      <c r="J8" s="60"/>
      <c r="K8" s="61"/>
      <c r="L8" s="108"/>
      <c r="M8" s="181" t="s">
        <v>18</v>
      </c>
    </row>
    <row r="9" spans="1:13" ht="23.1" customHeight="1">
      <c r="A9" s="217">
        <f>[1]Plan3!D520</f>
        <v>0</v>
      </c>
      <c r="B9" s="190"/>
      <c r="C9" s="60" t="s">
        <v>1693</v>
      </c>
      <c r="D9" s="192" t="s">
        <v>1687</v>
      </c>
      <c r="E9" s="348" t="s">
        <v>1437</v>
      </c>
      <c r="F9" s="60"/>
      <c r="G9" s="60"/>
      <c r="H9" s="60"/>
      <c r="I9" s="60"/>
      <c r="J9" s="60"/>
      <c r="K9" s="61"/>
      <c r="L9" s="108"/>
      <c r="M9" s="181" t="s">
        <v>18</v>
      </c>
    </row>
    <row r="10" spans="1:13" ht="23.1" customHeight="1">
      <c r="A10" s="217">
        <f>[1]Plan3!D522</f>
        <v>0</v>
      </c>
      <c r="B10" s="190"/>
      <c r="C10" s="60" t="s">
        <v>1694</v>
      </c>
      <c r="D10" s="192" t="s">
        <v>1687</v>
      </c>
      <c r="E10" s="348" t="s">
        <v>1437</v>
      </c>
      <c r="F10" s="60"/>
      <c r="G10" s="60"/>
      <c r="H10" s="60"/>
      <c r="I10" s="60"/>
      <c r="J10" s="60"/>
      <c r="K10" s="61"/>
      <c r="L10" s="108"/>
      <c r="M10" s="181" t="s">
        <v>18</v>
      </c>
    </row>
    <row r="11" spans="1:13" ht="23.1" customHeight="1">
      <c r="A11" s="217">
        <f>[1]Plan3!D523</f>
        <v>0</v>
      </c>
      <c r="B11" s="190"/>
      <c r="C11" s="60" t="s">
        <v>1695</v>
      </c>
      <c r="D11" s="192" t="s">
        <v>1687</v>
      </c>
      <c r="E11" s="348" t="s">
        <v>1437</v>
      </c>
      <c r="F11" s="60"/>
      <c r="G11" s="60"/>
      <c r="H11" s="60"/>
      <c r="I11" s="60"/>
      <c r="J11" s="60"/>
      <c r="K11" s="61"/>
      <c r="L11" s="108"/>
      <c r="M11" s="181" t="s">
        <v>18</v>
      </c>
    </row>
    <row r="12" spans="1:13" ht="23.1" customHeight="1">
      <c r="A12" s="217">
        <f>[1]Plan3!D524</f>
        <v>0</v>
      </c>
      <c r="B12" s="190"/>
      <c r="C12" s="60" t="s">
        <v>1696</v>
      </c>
      <c r="D12" s="192" t="s">
        <v>1687</v>
      </c>
      <c r="E12" s="348" t="s">
        <v>1437</v>
      </c>
      <c r="F12" s="60"/>
      <c r="G12" s="60"/>
      <c r="H12" s="60"/>
      <c r="I12" s="60"/>
      <c r="J12" s="60"/>
      <c r="K12" s="61"/>
      <c r="L12" s="108"/>
      <c r="M12" s="181" t="s">
        <v>18</v>
      </c>
    </row>
    <row r="13" spans="1:13" ht="23.1" customHeight="1">
      <c r="A13" s="117">
        <f>[1]Plan3!D525</f>
        <v>0</v>
      </c>
      <c r="B13" s="107"/>
      <c r="C13" s="60" t="s">
        <v>1697</v>
      </c>
      <c r="D13" s="192" t="s">
        <v>1687</v>
      </c>
      <c r="E13" s="348" t="s">
        <v>1437</v>
      </c>
      <c r="F13" s="60"/>
      <c r="G13" s="60"/>
      <c r="H13" s="60"/>
      <c r="I13" s="60"/>
      <c r="J13" s="60"/>
      <c r="K13" s="61"/>
      <c r="L13" s="108"/>
      <c r="M13" s="181" t="s">
        <v>18</v>
      </c>
    </row>
    <row r="14" spans="1:13" ht="23.1" customHeight="1">
      <c r="A14" s="117">
        <f>[1]Plan3!D526</f>
        <v>0</v>
      </c>
      <c r="B14" s="107"/>
      <c r="C14" s="60" t="s">
        <v>1698</v>
      </c>
      <c r="D14" s="192" t="s">
        <v>1687</v>
      </c>
      <c r="E14" s="348" t="s">
        <v>1437</v>
      </c>
      <c r="F14" s="60"/>
      <c r="G14" s="60"/>
      <c r="H14" s="60"/>
      <c r="I14" s="60"/>
      <c r="J14" s="60"/>
      <c r="K14" s="61"/>
      <c r="L14" s="108"/>
      <c r="M14" s="181" t="s">
        <v>18</v>
      </c>
    </row>
    <row r="15" spans="1:13" ht="23.1" customHeight="1">
      <c r="A15" s="117">
        <f>[1]Plan3!D527</f>
        <v>0</v>
      </c>
      <c r="B15" s="107"/>
      <c r="C15" s="60" t="s">
        <v>1699</v>
      </c>
      <c r="D15" s="192" t="s">
        <v>1687</v>
      </c>
      <c r="E15" s="348" t="s">
        <v>1437</v>
      </c>
      <c r="F15" s="60"/>
      <c r="G15" s="60"/>
      <c r="H15" s="60"/>
      <c r="I15" s="60"/>
      <c r="J15" s="60"/>
      <c r="K15" s="61"/>
      <c r="L15" s="108"/>
      <c r="M15" s="181" t="s">
        <v>18</v>
      </c>
    </row>
    <row r="16" spans="1:13" ht="23.1" customHeight="1">
      <c r="A16" s="117">
        <f>[1]Plan3!D528</f>
        <v>0</v>
      </c>
      <c r="B16" s="107"/>
      <c r="C16" s="60" t="s">
        <v>1700</v>
      </c>
      <c r="D16" s="192" t="s">
        <v>1687</v>
      </c>
      <c r="E16" s="348" t="s">
        <v>1437</v>
      </c>
      <c r="F16" s="60"/>
      <c r="G16" s="60"/>
      <c r="H16" s="60"/>
      <c r="I16" s="60"/>
      <c r="J16" s="60"/>
      <c r="K16" s="61"/>
      <c r="L16" s="108"/>
      <c r="M16" s="181" t="s">
        <v>18</v>
      </c>
    </row>
    <row r="17" spans="1:13" ht="23.1" customHeight="1">
      <c r="A17" s="232">
        <f>[1]Plan3!D529</f>
        <v>0</v>
      </c>
      <c r="B17" s="107"/>
      <c r="C17" s="60" t="s">
        <v>1701</v>
      </c>
      <c r="D17" s="192" t="s">
        <v>1687</v>
      </c>
      <c r="E17" s="348" t="s">
        <v>1437</v>
      </c>
      <c r="F17" s="60"/>
      <c r="G17" s="60"/>
      <c r="H17" s="60"/>
      <c r="I17" s="60"/>
      <c r="J17" s="60"/>
      <c r="K17" s="61"/>
      <c r="L17" s="108"/>
      <c r="M17" s="181" t="s">
        <v>18</v>
      </c>
    </row>
    <row r="18" spans="1:13" ht="23.1" customHeight="1">
      <c r="A18" s="117">
        <f>[1]Plan3!D530</f>
        <v>0</v>
      </c>
      <c r="B18" s="107"/>
      <c r="C18" s="60" t="s">
        <v>1702</v>
      </c>
      <c r="D18" s="192" t="s">
        <v>1687</v>
      </c>
      <c r="E18" s="348" t="s">
        <v>1437</v>
      </c>
      <c r="F18" s="60"/>
      <c r="G18" s="60"/>
      <c r="H18" s="60"/>
      <c r="I18" s="60"/>
      <c r="J18" s="60"/>
      <c r="K18" s="61"/>
      <c r="L18" s="108"/>
      <c r="M18" s="181" t="s">
        <v>18</v>
      </c>
    </row>
    <row r="19" spans="1:13" ht="23.1" customHeight="1">
      <c r="A19" s="60">
        <f>[1]Plan3!D532</f>
        <v>0</v>
      </c>
      <c r="B19" s="107"/>
      <c r="C19" s="60" t="s">
        <v>1703</v>
      </c>
      <c r="D19" s="192" t="s">
        <v>1687</v>
      </c>
      <c r="E19" s="348" t="s">
        <v>1437</v>
      </c>
      <c r="F19" s="60"/>
      <c r="G19" s="60"/>
      <c r="H19" s="60"/>
      <c r="I19" s="60"/>
      <c r="J19" s="60"/>
      <c r="K19" s="61"/>
      <c r="L19" s="108"/>
      <c r="M19" s="181" t="s">
        <v>18</v>
      </c>
    </row>
    <row r="20" spans="1:13" ht="23.1" customHeight="1">
      <c r="A20" s="60">
        <f>[1]Plan3!D533</f>
        <v>0</v>
      </c>
      <c r="B20" s="107"/>
      <c r="C20" s="60" t="s">
        <v>1704</v>
      </c>
      <c r="D20" s="192" t="s">
        <v>1687</v>
      </c>
      <c r="E20" s="348" t="s">
        <v>1437</v>
      </c>
      <c r="F20" s="60"/>
      <c r="G20" s="60"/>
      <c r="H20" s="60"/>
      <c r="I20" s="60"/>
      <c r="J20" s="60"/>
      <c r="K20" s="61"/>
      <c r="L20" s="108"/>
      <c r="M20" s="181" t="s">
        <v>18</v>
      </c>
    </row>
    <row r="21" spans="1:13" ht="23.1" customHeight="1">
      <c r="A21" s="60">
        <f>[1]Plan3!D534</f>
        <v>0</v>
      </c>
      <c r="B21" s="107"/>
      <c r="C21" s="60" t="s">
        <v>1705</v>
      </c>
      <c r="D21" s="192" t="s">
        <v>1687</v>
      </c>
      <c r="E21" s="348" t="s">
        <v>1437</v>
      </c>
      <c r="F21" s="60"/>
      <c r="G21" s="60"/>
      <c r="H21" s="60"/>
      <c r="I21" s="60"/>
      <c r="J21" s="60"/>
      <c r="K21" s="61"/>
      <c r="L21" s="108"/>
      <c r="M21" s="181" t="s">
        <v>18</v>
      </c>
    </row>
    <row r="22" spans="1:13" ht="23.1" customHeight="1">
      <c r="A22" s="60">
        <f>[1]Plan3!D535</f>
        <v>0</v>
      </c>
      <c r="B22" s="107"/>
      <c r="C22" s="60" t="s">
        <v>1706</v>
      </c>
      <c r="D22" s="192" t="s">
        <v>1687</v>
      </c>
      <c r="E22" s="348" t="s">
        <v>1437</v>
      </c>
      <c r="F22" s="60"/>
      <c r="G22" s="60"/>
      <c r="H22" s="60"/>
      <c r="I22" s="60"/>
      <c r="J22" s="60"/>
      <c r="K22" s="61"/>
      <c r="L22" s="108"/>
      <c r="M22" s="181" t="s">
        <v>18</v>
      </c>
    </row>
    <row r="23" spans="1:13" ht="23.1" customHeight="1">
      <c r="A23" s="60">
        <f>[1]Plan3!D537</f>
        <v>0</v>
      </c>
      <c r="B23" s="107"/>
      <c r="C23" s="60" t="s">
        <v>1707</v>
      </c>
      <c r="D23" s="192" t="s">
        <v>1687</v>
      </c>
      <c r="E23" s="348" t="s">
        <v>1437</v>
      </c>
      <c r="F23" s="60"/>
      <c r="G23" s="60"/>
      <c r="H23" s="60"/>
      <c r="I23" s="60"/>
      <c r="J23" s="60"/>
      <c r="K23" s="61"/>
      <c r="L23" s="108"/>
      <c r="M23" s="181" t="s">
        <v>18</v>
      </c>
    </row>
    <row r="24" spans="1:13" ht="23.1" customHeight="1">
      <c r="A24" s="60">
        <f>[1]Plan3!D539</f>
        <v>0</v>
      </c>
      <c r="B24" s="107"/>
      <c r="C24" s="60" t="s">
        <v>1708</v>
      </c>
      <c r="D24" s="192" t="s">
        <v>1687</v>
      </c>
      <c r="E24" s="348" t="s">
        <v>1437</v>
      </c>
      <c r="F24" s="60"/>
      <c r="G24" s="60"/>
      <c r="H24" s="60"/>
      <c r="I24" s="60"/>
      <c r="J24" s="60"/>
      <c r="K24" s="61"/>
      <c r="L24" s="108"/>
      <c r="M24" s="181" t="s">
        <v>18</v>
      </c>
    </row>
    <row r="25" spans="1:13" ht="23.1" customHeight="1">
      <c r="A25" s="60">
        <f>[1]Plan3!D540</f>
        <v>0</v>
      </c>
      <c r="B25" s="120"/>
      <c r="C25" s="60" t="s">
        <v>1709</v>
      </c>
      <c r="D25" s="192" t="s">
        <v>1687</v>
      </c>
      <c r="E25" s="348" t="s">
        <v>1437</v>
      </c>
      <c r="F25" s="120"/>
      <c r="G25" s="120"/>
      <c r="H25" s="120"/>
      <c r="I25" s="120"/>
      <c r="J25" s="120"/>
      <c r="K25" s="126"/>
      <c r="L25" s="108"/>
      <c r="M25" s="181" t="s">
        <v>18</v>
      </c>
    </row>
    <row r="26" spans="1:13" ht="23.1" customHeight="1">
      <c r="A26" s="60">
        <f>[1]Plan3!D541</f>
        <v>0</v>
      </c>
      <c r="B26" s="120"/>
      <c r="C26" s="60" t="s">
        <v>1710</v>
      </c>
      <c r="D26" s="192" t="s">
        <v>1687</v>
      </c>
      <c r="E26" s="348" t="s">
        <v>1437</v>
      </c>
      <c r="F26" s="120"/>
      <c r="G26" s="120"/>
      <c r="H26" s="120"/>
      <c r="I26" s="120"/>
      <c r="J26" s="120"/>
      <c r="K26" s="126"/>
      <c r="L26" s="108"/>
      <c r="M26" s="181" t="s">
        <v>18</v>
      </c>
    </row>
    <row r="27" spans="1:13" ht="23.1" customHeight="1">
      <c r="A27" s="60">
        <f>[1]Plan3!D543</f>
        <v>0</v>
      </c>
      <c r="B27" s="120"/>
      <c r="C27" s="60" t="s">
        <v>1711</v>
      </c>
      <c r="D27" s="192" t="s">
        <v>1687</v>
      </c>
      <c r="E27" s="348" t="s">
        <v>1437</v>
      </c>
      <c r="F27" s="120"/>
      <c r="G27" s="120"/>
      <c r="H27" s="120"/>
      <c r="I27" s="120"/>
      <c r="J27" s="120"/>
      <c r="K27" s="126"/>
      <c r="L27" s="108"/>
      <c r="M27" s="181" t="s">
        <v>18</v>
      </c>
    </row>
    <row r="28" spans="1:13" ht="23.1" customHeight="1">
      <c r="A28" s="60">
        <f>[1]Plan3!D547</f>
        <v>0</v>
      </c>
      <c r="B28" s="120"/>
      <c r="C28" s="60" t="s">
        <v>1712</v>
      </c>
      <c r="D28" s="192" t="s">
        <v>1687</v>
      </c>
      <c r="E28" s="348" t="s">
        <v>1437</v>
      </c>
      <c r="F28" s="120"/>
      <c r="G28" s="120"/>
      <c r="H28" s="120"/>
      <c r="I28" s="120"/>
      <c r="J28" s="120"/>
      <c r="K28" s="126"/>
      <c r="L28" s="108"/>
      <c r="M28" s="181" t="s">
        <v>18</v>
      </c>
    </row>
    <row r="29" spans="1:13" ht="23.1" customHeight="1">
      <c r="A29" s="60">
        <f>[1]Plan3!D550</f>
        <v>0</v>
      </c>
      <c r="B29" s="120"/>
      <c r="C29" s="60" t="s">
        <v>1713</v>
      </c>
      <c r="D29" s="192" t="s">
        <v>1687</v>
      </c>
      <c r="E29" s="348" t="s">
        <v>1437</v>
      </c>
      <c r="F29" s="120"/>
      <c r="G29" s="120"/>
      <c r="H29" s="120"/>
      <c r="I29" s="120"/>
      <c r="J29" s="120"/>
      <c r="K29" s="126"/>
      <c r="L29" s="108"/>
      <c r="M29" s="181" t="s">
        <v>18</v>
      </c>
    </row>
    <row r="30" spans="1:13" ht="23.1" customHeight="1">
      <c r="A30" s="60">
        <f>[1]Plan3!D554</f>
        <v>0</v>
      </c>
      <c r="B30" s="120"/>
      <c r="C30" s="60" t="s">
        <v>1714</v>
      </c>
      <c r="D30" s="192" t="s">
        <v>1715</v>
      </c>
      <c r="E30" s="348"/>
      <c r="F30" s="129"/>
      <c r="G30" s="129"/>
      <c r="H30" s="129"/>
      <c r="I30" s="129"/>
      <c r="J30" s="129"/>
      <c r="K30" s="130"/>
      <c r="L30" s="108"/>
      <c r="M30" s="181" t="s">
        <v>18</v>
      </c>
    </row>
    <row r="31" spans="1:13" ht="23.1" customHeight="1">
      <c r="A31" s="60">
        <f>[1]Plan3!D555</f>
        <v>0</v>
      </c>
      <c r="B31" s="120"/>
      <c r="C31" s="111" t="s">
        <v>1716</v>
      </c>
      <c r="D31" s="180" t="s">
        <v>1717</v>
      </c>
      <c r="E31" s="349" t="s">
        <v>1437</v>
      </c>
      <c r="F31" s="129"/>
      <c r="G31" s="129"/>
      <c r="H31" s="129"/>
      <c r="I31" s="129"/>
      <c r="J31" s="129"/>
      <c r="K31" s="130"/>
      <c r="L31" s="108"/>
      <c r="M31" s="181" t="s">
        <v>18</v>
      </c>
    </row>
    <row r="32" spans="1:13" ht="23.1" customHeight="1">
      <c r="A32" s="60">
        <f>[1]Plan3!D557</f>
        <v>0</v>
      </c>
      <c r="B32" s="120"/>
      <c r="C32" s="60" t="s">
        <v>1718</v>
      </c>
      <c r="D32" s="123" t="s">
        <v>1541</v>
      </c>
      <c r="E32" s="123" t="s">
        <v>79</v>
      </c>
      <c r="F32" s="123"/>
      <c r="G32" s="123" t="s">
        <v>1314</v>
      </c>
      <c r="H32" s="123" t="s">
        <v>35</v>
      </c>
      <c r="I32" s="123" t="s">
        <v>1542</v>
      </c>
      <c r="J32" s="123" t="s">
        <v>1316</v>
      </c>
      <c r="K32" s="125" t="s">
        <v>37</v>
      </c>
      <c r="L32" s="123" t="s">
        <v>38</v>
      </c>
      <c r="M32" s="107" t="s">
        <v>18</v>
      </c>
    </row>
    <row r="33" spans="1:13" ht="23.1" customHeight="1">
      <c r="A33" s="60" t="s">
        <v>1719</v>
      </c>
      <c r="B33" s="120"/>
      <c r="C33" s="60" t="s">
        <v>54</v>
      </c>
      <c r="D33" s="192" t="s">
        <v>1720</v>
      </c>
      <c r="E33" s="123"/>
      <c r="F33" s="123"/>
      <c r="G33" s="123"/>
      <c r="H33" s="123"/>
      <c r="I33" s="123"/>
      <c r="J33" s="123"/>
      <c r="K33" s="125"/>
      <c r="L33" s="123"/>
      <c r="M33" s="107" t="s">
        <v>18</v>
      </c>
    </row>
    <row r="34" spans="1:13" ht="23.1" customHeight="1">
      <c r="A34" s="60" t="s">
        <v>13</v>
      </c>
      <c r="B34" s="120"/>
      <c r="C34" s="60" t="s">
        <v>1721</v>
      </c>
      <c r="D34" s="123" t="s">
        <v>1541</v>
      </c>
      <c r="E34" s="123" t="s">
        <v>79</v>
      </c>
      <c r="F34" s="123"/>
      <c r="G34" s="123" t="s">
        <v>1314</v>
      </c>
      <c r="H34" s="123" t="s">
        <v>35</v>
      </c>
      <c r="I34" s="123" t="s">
        <v>1542</v>
      </c>
      <c r="J34" s="123" t="s">
        <v>1316</v>
      </c>
      <c r="K34" s="125" t="s">
        <v>37</v>
      </c>
      <c r="L34" s="123" t="s">
        <v>38</v>
      </c>
      <c r="M34" s="107" t="s">
        <v>18</v>
      </c>
    </row>
    <row r="35" spans="1:13" ht="23.1" customHeight="1">
      <c r="A35" s="60">
        <f>[1]Plan3!D562</f>
        <v>0</v>
      </c>
      <c r="B35" s="120"/>
      <c r="C35" s="111" t="s">
        <v>1722</v>
      </c>
      <c r="D35" s="180" t="s">
        <v>1723</v>
      </c>
      <c r="E35" s="349"/>
      <c r="F35" s="129"/>
      <c r="G35" s="129"/>
      <c r="H35" s="129"/>
      <c r="I35" s="129"/>
      <c r="J35" s="129"/>
      <c r="K35" s="130"/>
      <c r="L35" s="108"/>
      <c r="M35" s="181" t="s">
        <v>18</v>
      </c>
    </row>
    <row r="36" spans="1:13" ht="23.1" customHeight="1">
      <c r="A36" s="60">
        <f>[1]Plan3!D563</f>
        <v>0</v>
      </c>
      <c r="B36" s="120"/>
      <c r="C36" s="60" t="s">
        <v>1724</v>
      </c>
      <c r="D36" s="192" t="s">
        <v>1725</v>
      </c>
      <c r="E36" s="202" t="s">
        <v>1289</v>
      </c>
      <c r="F36" s="129"/>
      <c r="G36" s="129"/>
      <c r="H36" s="129"/>
      <c r="I36" s="129"/>
      <c r="J36" s="129"/>
      <c r="K36" s="130"/>
      <c r="L36" s="108"/>
      <c r="M36" s="181" t="s">
        <v>18</v>
      </c>
    </row>
    <row r="37" spans="1:13" ht="23.1" customHeight="1">
      <c r="A37" s="60">
        <f>[1]Plan3!D564</f>
        <v>0</v>
      </c>
      <c r="B37" s="120"/>
      <c r="C37" s="60" t="s">
        <v>1726</v>
      </c>
      <c r="D37" s="192" t="s">
        <v>1725</v>
      </c>
      <c r="E37" s="202" t="s">
        <v>1289</v>
      </c>
      <c r="F37" s="129"/>
      <c r="G37" s="129"/>
      <c r="H37" s="129"/>
      <c r="I37" s="129"/>
      <c r="J37" s="129"/>
      <c r="K37" s="130"/>
      <c r="L37" s="108"/>
      <c r="M37" s="181" t="s">
        <v>18</v>
      </c>
    </row>
    <row r="38" spans="1:13" ht="23.1" customHeight="1">
      <c r="A38" s="60">
        <f>[1]Plan3!D565</f>
        <v>0</v>
      </c>
      <c r="B38" s="120"/>
      <c r="C38" s="60" t="s">
        <v>1727</v>
      </c>
      <c r="D38" s="192" t="s">
        <v>1725</v>
      </c>
      <c r="E38" s="202" t="s">
        <v>1289</v>
      </c>
      <c r="F38" s="129"/>
      <c r="G38" s="129"/>
      <c r="H38" s="129"/>
      <c r="I38" s="129"/>
      <c r="J38" s="129"/>
      <c r="K38" s="130"/>
      <c r="L38" s="108"/>
      <c r="M38" s="181" t="s">
        <v>18</v>
      </c>
    </row>
    <row r="39" spans="1:13" ht="23.1" customHeight="1">
      <c r="A39" s="60" t="s">
        <v>13</v>
      </c>
      <c r="B39" s="120"/>
      <c r="C39" s="111" t="s">
        <v>1728</v>
      </c>
      <c r="D39" s="180" t="s">
        <v>1729</v>
      </c>
      <c r="E39" s="349" t="s">
        <v>1166</v>
      </c>
      <c r="F39" s="129"/>
      <c r="G39" s="129"/>
      <c r="H39" s="129"/>
      <c r="I39" s="129"/>
      <c r="J39" s="129"/>
      <c r="K39" s="130"/>
      <c r="L39" s="108"/>
      <c r="M39" s="181" t="s">
        <v>18</v>
      </c>
    </row>
    <row r="40" spans="1:13" ht="23.1" customHeight="1">
      <c r="A40" s="60" t="s">
        <v>13</v>
      </c>
      <c r="B40" s="120"/>
      <c r="C40" s="111" t="s">
        <v>1728</v>
      </c>
      <c r="D40" s="180" t="s">
        <v>1730</v>
      </c>
      <c r="E40" s="349"/>
      <c r="F40" s="129"/>
      <c r="G40" s="129"/>
      <c r="H40" s="129"/>
      <c r="I40" s="129"/>
      <c r="J40" s="129"/>
      <c r="K40" s="130"/>
      <c r="L40" s="108"/>
      <c r="M40" s="181" t="s">
        <v>18</v>
      </c>
    </row>
    <row r="41" spans="1:13" ht="23.1" customHeight="1">
      <c r="A41" s="60" t="s">
        <v>13</v>
      </c>
      <c r="B41" s="120"/>
      <c r="C41" s="111" t="s">
        <v>1728</v>
      </c>
      <c r="D41" s="180" t="s">
        <v>1730</v>
      </c>
      <c r="E41" s="349"/>
      <c r="F41" s="129"/>
      <c r="G41" s="129"/>
      <c r="H41" s="129"/>
      <c r="I41" s="129"/>
      <c r="J41" s="129"/>
      <c r="K41" s="130"/>
      <c r="L41" s="108"/>
      <c r="M41" s="181" t="s">
        <v>18</v>
      </c>
    </row>
    <row r="42" spans="1:13" ht="23.1" customHeight="1">
      <c r="A42" s="60">
        <f>[1]Plan3!D569</f>
        <v>0</v>
      </c>
      <c r="B42" s="120"/>
      <c r="C42" s="60" t="s">
        <v>1731</v>
      </c>
      <c r="D42" s="107" t="s">
        <v>1732</v>
      </c>
      <c r="E42" s="348"/>
      <c r="F42" s="120"/>
      <c r="G42" s="120"/>
      <c r="H42" s="120"/>
      <c r="I42" s="120"/>
      <c r="J42" s="120"/>
      <c r="K42" s="126"/>
      <c r="L42" s="108"/>
      <c r="M42" s="181" t="s">
        <v>18</v>
      </c>
    </row>
    <row r="43" spans="1:13" ht="23.1" customHeight="1">
      <c r="A43" s="60">
        <f>[1]Plan3!D570</f>
        <v>0</v>
      </c>
      <c r="B43" s="120"/>
      <c r="C43" s="60" t="s">
        <v>1733</v>
      </c>
      <c r="D43" s="192" t="s">
        <v>1734</v>
      </c>
      <c r="E43" s="348"/>
      <c r="F43" s="120"/>
      <c r="G43" s="120"/>
      <c r="H43" s="120"/>
      <c r="I43" s="120"/>
      <c r="J43" s="120"/>
      <c r="K43" s="126"/>
      <c r="L43" s="108"/>
      <c r="M43" s="181" t="s">
        <v>18</v>
      </c>
    </row>
    <row r="44" spans="1:13" ht="23.1" customHeight="1">
      <c r="A44" s="60">
        <f>[1]Plan3!D571</f>
        <v>3945</v>
      </c>
      <c r="B44" s="120"/>
      <c r="C44" s="60" t="s">
        <v>1735</v>
      </c>
      <c r="D44" s="192" t="s">
        <v>1734</v>
      </c>
      <c r="E44" s="348"/>
      <c r="F44" s="120"/>
      <c r="G44" s="120"/>
      <c r="H44" s="120"/>
      <c r="I44" s="120"/>
      <c r="J44" s="120"/>
      <c r="K44" s="126"/>
      <c r="L44" s="108"/>
      <c r="M44" s="181" t="s">
        <v>18</v>
      </c>
    </row>
    <row r="45" spans="1:13" ht="23.1" customHeight="1">
      <c r="A45" s="60" t="str">
        <f>[1]Plan3!D572</f>
        <v>3513</v>
      </c>
      <c r="B45" s="120"/>
      <c r="C45" s="60" t="s">
        <v>1736</v>
      </c>
      <c r="D45" s="128" t="s">
        <v>1073</v>
      </c>
      <c r="E45" s="348" t="s">
        <v>25</v>
      </c>
      <c r="F45" s="117"/>
      <c r="G45" s="117" t="s">
        <v>26</v>
      </c>
      <c r="H45" s="117" t="s">
        <v>27</v>
      </c>
      <c r="I45" s="117" t="s">
        <v>28</v>
      </c>
      <c r="J45" s="117" t="s">
        <v>29</v>
      </c>
      <c r="K45" s="118" t="s">
        <v>30</v>
      </c>
      <c r="L45" s="119" t="s">
        <v>31</v>
      </c>
      <c r="M45" s="107" t="s">
        <v>18</v>
      </c>
    </row>
    <row r="46" spans="1:13" ht="23.1" customHeight="1">
      <c r="A46" s="60" t="str">
        <f>[1]Plan3!D573</f>
        <v>s/n</v>
      </c>
      <c r="B46" s="120"/>
      <c r="C46" s="111" t="s">
        <v>1737</v>
      </c>
      <c r="D46" s="350" t="s">
        <v>1738</v>
      </c>
      <c r="E46" s="349" t="s">
        <v>1043</v>
      </c>
      <c r="F46" s="114"/>
      <c r="G46" s="114" t="s">
        <v>1739</v>
      </c>
      <c r="H46" s="114" t="s">
        <v>1740</v>
      </c>
      <c r="I46" s="114" t="s">
        <v>1741</v>
      </c>
      <c r="J46" s="114" t="s">
        <v>1742</v>
      </c>
      <c r="K46" s="115" t="s">
        <v>1743</v>
      </c>
      <c r="L46" s="116" t="s">
        <v>1744</v>
      </c>
      <c r="M46" s="181" t="s">
        <v>18</v>
      </c>
    </row>
    <row r="47" spans="1:13" ht="23.1" customHeight="1">
      <c r="A47" s="60">
        <f>[1]Plan3!D574</f>
        <v>0</v>
      </c>
      <c r="B47" s="120"/>
      <c r="C47" s="60" t="s">
        <v>1745</v>
      </c>
      <c r="D47" s="192" t="s">
        <v>1746</v>
      </c>
      <c r="E47" s="348" t="s">
        <v>1437</v>
      </c>
      <c r="F47" s="120"/>
      <c r="G47" s="120"/>
      <c r="H47" s="120"/>
      <c r="I47" s="120"/>
      <c r="J47" s="120"/>
      <c r="K47" s="126"/>
      <c r="L47" s="108"/>
      <c r="M47" s="181" t="s">
        <v>18</v>
      </c>
    </row>
    <row r="48" spans="1:13" ht="23.1" customHeight="1">
      <c r="A48" s="60">
        <f>[1]Plan3!D575</f>
        <v>0</v>
      </c>
      <c r="B48" s="120"/>
      <c r="C48" s="60" t="s">
        <v>1747</v>
      </c>
      <c r="D48" s="192" t="s">
        <v>1746</v>
      </c>
      <c r="E48" s="348" t="s">
        <v>1437</v>
      </c>
      <c r="F48" s="120"/>
      <c r="G48" s="120"/>
      <c r="H48" s="120"/>
      <c r="I48" s="120"/>
      <c r="J48" s="120"/>
      <c r="K48" s="126"/>
      <c r="L48" s="108"/>
      <c r="M48" s="181" t="s">
        <v>18</v>
      </c>
    </row>
    <row r="49" spans="1:13" ht="23.1" customHeight="1">
      <c r="A49" s="60">
        <f>[1]Plan3!D577</f>
        <v>0</v>
      </c>
      <c r="B49" s="120"/>
      <c r="C49" s="60" t="s">
        <v>1748</v>
      </c>
      <c r="D49" s="192" t="s">
        <v>1746</v>
      </c>
      <c r="E49" s="348" t="s">
        <v>1437</v>
      </c>
      <c r="F49" s="120"/>
      <c r="G49" s="120"/>
      <c r="H49" s="120"/>
      <c r="I49" s="120"/>
      <c r="J49" s="120"/>
      <c r="K49" s="126"/>
      <c r="L49" s="108"/>
      <c r="M49" s="181" t="s">
        <v>18</v>
      </c>
    </row>
    <row r="50" spans="1:13" ht="23.1" customHeight="1">
      <c r="A50" s="60">
        <f>[1]Plan3!D578</f>
        <v>0</v>
      </c>
      <c r="B50" s="120"/>
      <c r="C50" s="60" t="s">
        <v>1749</v>
      </c>
      <c r="D50" s="192" t="s">
        <v>1746</v>
      </c>
      <c r="E50" s="348" t="s">
        <v>1437</v>
      </c>
      <c r="F50" s="120"/>
      <c r="G50" s="120"/>
      <c r="H50" s="120"/>
      <c r="I50" s="120"/>
      <c r="J50" s="120"/>
      <c r="K50" s="126"/>
      <c r="L50" s="108"/>
      <c r="M50" s="181" t="s">
        <v>18</v>
      </c>
    </row>
    <row r="51" spans="1:13" ht="23.1" customHeight="1">
      <c r="A51" s="60">
        <f>[1]Plan3!D579</f>
        <v>0</v>
      </c>
      <c r="B51" s="120"/>
      <c r="C51" s="60" t="s">
        <v>1750</v>
      </c>
      <c r="D51" s="192" t="s">
        <v>1746</v>
      </c>
      <c r="E51" s="348" t="s">
        <v>1437</v>
      </c>
      <c r="F51" s="120"/>
      <c r="G51" s="120"/>
      <c r="H51" s="120"/>
      <c r="I51" s="120"/>
      <c r="J51" s="120"/>
      <c r="K51" s="126"/>
      <c r="L51" s="108"/>
      <c r="M51" s="181" t="s">
        <v>18</v>
      </c>
    </row>
    <row r="52" spans="1:13" ht="23.1" customHeight="1">
      <c r="A52" s="60">
        <f>[1]Plan3!D580</f>
        <v>0</v>
      </c>
      <c r="B52" s="120"/>
      <c r="C52" s="60" t="s">
        <v>1751</v>
      </c>
      <c r="D52" s="192" t="s">
        <v>1746</v>
      </c>
      <c r="E52" s="348" t="s">
        <v>1437</v>
      </c>
      <c r="F52" s="120"/>
      <c r="G52" s="120"/>
      <c r="H52" s="120"/>
      <c r="I52" s="120"/>
      <c r="J52" s="120"/>
      <c r="K52" s="126"/>
      <c r="L52" s="108"/>
      <c r="M52" s="181" t="s">
        <v>18</v>
      </c>
    </row>
    <row r="53" spans="1:13" ht="23.1" customHeight="1">
      <c r="A53" s="60">
        <f>[1]Plan3!D581</f>
        <v>0</v>
      </c>
      <c r="B53" s="120"/>
      <c r="C53" s="60" t="s">
        <v>1752</v>
      </c>
      <c r="D53" s="192" t="s">
        <v>1746</v>
      </c>
      <c r="E53" s="348" t="s">
        <v>1437</v>
      </c>
      <c r="F53" s="120"/>
      <c r="G53" s="120"/>
      <c r="H53" s="120"/>
      <c r="I53" s="120"/>
      <c r="J53" s="120"/>
      <c r="K53" s="126"/>
      <c r="L53" s="108"/>
      <c r="M53" s="181" t="s">
        <v>18</v>
      </c>
    </row>
    <row r="54" spans="1:13" ht="23.1" customHeight="1">
      <c r="A54" s="254">
        <f>[1]Plan3!D582</f>
        <v>0</v>
      </c>
      <c r="B54" s="351"/>
      <c r="C54" s="254" t="s">
        <v>1753</v>
      </c>
      <c r="D54" s="352" t="s">
        <v>1746</v>
      </c>
      <c r="E54" s="348" t="s">
        <v>1437</v>
      </c>
      <c r="F54" s="351"/>
      <c r="G54" s="351"/>
      <c r="H54" s="351"/>
      <c r="I54" s="351"/>
      <c r="J54" s="351"/>
      <c r="K54" s="353"/>
      <c r="L54" s="257"/>
      <c r="M54" s="181" t="s">
        <v>18</v>
      </c>
    </row>
    <row r="55" spans="1:13" ht="23.1" customHeight="1">
      <c r="A55" s="60">
        <f>[1]Plan3!D584</f>
        <v>0</v>
      </c>
      <c r="B55" s="131"/>
      <c r="C55" s="60" t="s">
        <v>1754</v>
      </c>
      <c r="D55" s="192" t="s">
        <v>1746</v>
      </c>
      <c r="E55" s="348" t="s">
        <v>1437</v>
      </c>
      <c r="F55" s="131"/>
      <c r="G55" s="131"/>
      <c r="H55" s="131"/>
      <c r="I55" s="131"/>
      <c r="J55" s="131"/>
      <c r="K55" s="354"/>
      <c r="L55" s="124"/>
      <c r="M55" s="181" t="s">
        <v>18</v>
      </c>
    </row>
    <row r="56" spans="1:13" ht="23.1" customHeight="1">
      <c r="A56" s="60">
        <f>[1]Plan3!D585</f>
        <v>0</v>
      </c>
      <c r="B56" s="131"/>
      <c r="C56" s="60" t="s">
        <v>1755</v>
      </c>
      <c r="D56" s="192" t="s">
        <v>1746</v>
      </c>
      <c r="E56" s="348" t="s">
        <v>1437</v>
      </c>
      <c r="F56" s="131"/>
      <c r="G56" s="131"/>
      <c r="H56" s="131"/>
      <c r="I56" s="131"/>
      <c r="J56" s="131"/>
      <c r="K56" s="354"/>
      <c r="L56" s="124"/>
      <c r="M56" s="181" t="s">
        <v>18</v>
      </c>
    </row>
    <row r="57" spans="1:13" ht="23.1" customHeight="1">
      <c r="A57" s="60">
        <f>[1]Plan3!D586</f>
        <v>0</v>
      </c>
      <c r="B57" s="131"/>
      <c r="C57" s="60" t="s">
        <v>1756</v>
      </c>
      <c r="D57" s="192" t="s">
        <v>1746</v>
      </c>
      <c r="E57" s="348" t="s">
        <v>1437</v>
      </c>
      <c r="F57" s="131"/>
      <c r="G57" s="131"/>
      <c r="H57" s="131"/>
      <c r="I57" s="131"/>
      <c r="J57" s="131"/>
      <c r="K57" s="354"/>
      <c r="L57" s="124"/>
      <c r="M57" s="181" t="s">
        <v>18</v>
      </c>
    </row>
    <row r="58" spans="1:13" ht="23.1" customHeight="1">
      <c r="A58" s="60">
        <f>[1]Plan3!D587</f>
        <v>0</v>
      </c>
      <c r="B58" s="131"/>
      <c r="C58" s="60" t="s">
        <v>1757</v>
      </c>
      <c r="D58" s="192" t="s">
        <v>1746</v>
      </c>
      <c r="E58" s="348" t="s">
        <v>1437</v>
      </c>
      <c r="F58" s="131"/>
      <c r="G58" s="131"/>
      <c r="H58" s="131"/>
      <c r="I58" s="131"/>
      <c r="J58" s="131"/>
      <c r="K58" s="354"/>
      <c r="L58" s="124"/>
      <c r="M58" s="181" t="s">
        <v>18</v>
      </c>
    </row>
    <row r="59" spans="1:13" ht="23.1" customHeight="1">
      <c r="A59" s="60">
        <f>[1]Plan3!D589</f>
        <v>0</v>
      </c>
      <c r="B59" s="131"/>
      <c r="C59" s="60" t="s">
        <v>1758</v>
      </c>
      <c r="D59" s="192" t="s">
        <v>1746</v>
      </c>
      <c r="E59" s="348" t="s">
        <v>1437</v>
      </c>
      <c r="F59" s="131"/>
      <c r="G59" s="131"/>
      <c r="H59" s="131"/>
      <c r="I59" s="131"/>
      <c r="J59" s="131"/>
      <c r="K59" s="354"/>
      <c r="L59" s="124"/>
      <c r="M59" s="181" t="s">
        <v>18</v>
      </c>
    </row>
    <row r="60" spans="1:13" ht="23.1" customHeight="1">
      <c r="A60" s="60">
        <f>[1]Plan3!D592</f>
        <v>0</v>
      </c>
      <c r="B60" s="131"/>
      <c r="C60" s="111" t="s">
        <v>1759</v>
      </c>
      <c r="D60" s="180" t="s">
        <v>1760</v>
      </c>
      <c r="E60" s="180"/>
      <c r="F60" s="131"/>
      <c r="G60" s="131"/>
      <c r="H60" s="131"/>
      <c r="I60" s="131"/>
      <c r="J60" s="131"/>
      <c r="K60" s="354"/>
      <c r="L60" s="124"/>
      <c r="M60" s="181" t="s">
        <v>18</v>
      </c>
    </row>
    <row r="61" spans="1:13" ht="23.1" customHeight="1">
      <c r="A61" s="121" t="s">
        <v>13</v>
      </c>
      <c r="B61" s="201"/>
      <c r="C61" s="121" t="s">
        <v>1761</v>
      </c>
      <c r="D61" s="133" t="s">
        <v>1762</v>
      </c>
      <c r="E61" s="133" t="s">
        <v>46</v>
      </c>
      <c r="F61" s="201"/>
      <c r="G61" s="201"/>
      <c r="H61" s="201"/>
      <c r="I61" s="201"/>
      <c r="J61" s="201"/>
      <c r="K61" s="355"/>
      <c r="L61" s="356"/>
      <c r="M61" s="181" t="s">
        <v>18</v>
      </c>
    </row>
    <row r="62" spans="1:13" s="363" customFormat="1" ht="23.1" customHeight="1">
      <c r="A62" s="357" t="s">
        <v>13</v>
      </c>
      <c r="B62" s="358"/>
      <c r="C62" s="357" t="s">
        <v>1763</v>
      </c>
      <c r="D62" s="359" t="s">
        <v>1764</v>
      </c>
      <c r="E62" s="359" t="s">
        <v>1549</v>
      </c>
      <c r="F62" s="357"/>
      <c r="G62" s="357" t="s">
        <v>1765</v>
      </c>
      <c r="H62" s="357" t="s">
        <v>1766</v>
      </c>
      <c r="I62" s="357" t="s">
        <v>1767</v>
      </c>
      <c r="J62" s="357" t="s">
        <v>1768</v>
      </c>
      <c r="K62" s="360" t="s">
        <v>1769</v>
      </c>
      <c r="L62" s="361" t="s">
        <v>1770</v>
      </c>
      <c r="M62" s="362" t="s">
        <v>18</v>
      </c>
    </row>
    <row r="63" spans="1:13" ht="23.1" customHeight="1">
      <c r="A63" s="121" t="s">
        <v>13</v>
      </c>
      <c r="B63" s="201"/>
      <c r="C63" s="121" t="s">
        <v>1771</v>
      </c>
      <c r="D63" s="133" t="s">
        <v>1772</v>
      </c>
      <c r="E63" s="133" t="s">
        <v>122</v>
      </c>
      <c r="F63" s="201"/>
      <c r="G63" s="201"/>
      <c r="H63" s="201"/>
      <c r="I63" s="201"/>
      <c r="J63" s="201"/>
      <c r="K63" s="355"/>
      <c r="L63" s="356"/>
      <c r="M63" s="181" t="s">
        <v>18</v>
      </c>
    </row>
    <row r="64" spans="1:13" ht="23.1" customHeight="1">
      <c r="A64" s="72" t="s">
        <v>13</v>
      </c>
      <c r="B64" s="364"/>
      <c r="C64" s="72" t="s">
        <v>1773</v>
      </c>
      <c r="D64" s="93" t="s">
        <v>1774</v>
      </c>
      <c r="E64" s="93"/>
      <c r="F64" s="364"/>
      <c r="G64" s="364"/>
      <c r="H64" s="364"/>
      <c r="I64" s="364"/>
      <c r="J64" s="364"/>
      <c r="K64" s="365" t="s">
        <v>1775</v>
      </c>
      <c r="L64" s="364"/>
      <c r="M64" s="79" t="s">
        <v>18</v>
      </c>
    </row>
    <row r="65" spans="1:20" ht="23.1" customHeight="1">
      <c r="A65" s="302" t="s">
        <v>13</v>
      </c>
      <c r="B65" s="300"/>
      <c r="C65" s="302" t="s">
        <v>1776</v>
      </c>
      <c r="D65" s="123" t="s">
        <v>1541</v>
      </c>
      <c r="E65" s="123" t="s">
        <v>79</v>
      </c>
      <c r="F65" s="123"/>
      <c r="G65" s="123" t="s">
        <v>1314</v>
      </c>
      <c r="H65" s="123" t="s">
        <v>35</v>
      </c>
      <c r="I65" s="123" t="s">
        <v>1542</v>
      </c>
      <c r="J65" s="123" t="s">
        <v>1316</v>
      </c>
      <c r="K65" s="125" t="s">
        <v>37</v>
      </c>
      <c r="L65" s="123" t="s">
        <v>38</v>
      </c>
      <c r="M65" s="107" t="s">
        <v>18</v>
      </c>
      <c r="N65" s="46"/>
      <c r="O65" s="46"/>
      <c r="P65" s="46"/>
      <c r="Q65" s="46"/>
      <c r="R65" s="46"/>
      <c r="S65" s="46"/>
      <c r="T65" s="46"/>
    </row>
    <row r="66" spans="1:20" ht="23.1" customHeight="1">
      <c r="A66" s="63" t="s">
        <v>13</v>
      </c>
      <c r="B66" s="63"/>
      <c r="C66" s="63" t="s">
        <v>1777</v>
      </c>
      <c r="D66" s="123" t="s">
        <v>1541</v>
      </c>
      <c r="E66" s="123" t="s">
        <v>79</v>
      </c>
      <c r="F66" s="123"/>
      <c r="G66" s="123" t="s">
        <v>1314</v>
      </c>
      <c r="H66" s="123" t="s">
        <v>35</v>
      </c>
      <c r="I66" s="123" t="s">
        <v>1542</v>
      </c>
      <c r="J66" s="123" t="s">
        <v>1316</v>
      </c>
      <c r="K66" s="125" t="s">
        <v>37</v>
      </c>
      <c r="L66" s="123" t="s">
        <v>38</v>
      </c>
      <c r="M66" s="107" t="s">
        <v>18</v>
      </c>
      <c r="N66" s="45"/>
      <c r="O66" s="45"/>
      <c r="P66" s="45"/>
      <c r="Q66" s="45"/>
      <c r="R66" s="45"/>
      <c r="S66" s="45"/>
      <c r="T66" s="45"/>
    </row>
    <row r="67" spans="1:20" ht="23.1" customHeight="1">
      <c r="A67" s="63" t="s">
        <v>13</v>
      </c>
      <c r="B67" s="63"/>
      <c r="C67" s="63" t="s">
        <v>1778</v>
      </c>
      <c r="D67" s="123" t="s">
        <v>43</v>
      </c>
      <c r="E67" s="123" t="s">
        <v>34</v>
      </c>
      <c r="F67" s="123"/>
      <c r="G67" s="123" t="s">
        <v>1314</v>
      </c>
      <c r="H67" s="123" t="s">
        <v>35</v>
      </c>
      <c r="I67" s="123" t="s">
        <v>1315</v>
      </c>
      <c r="J67" s="123" t="s">
        <v>1316</v>
      </c>
      <c r="K67" s="125" t="s">
        <v>37</v>
      </c>
      <c r="L67" s="123" t="s">
        <v>38</v>
      </c>
      <c r="M67" s="107" t="s">
        <v>18</v>
      </c>
      <c r="N67" s="45"/>
      <c r="O67" s="45"/>
      <c r="P67" s="45"/>
      <c r="Q67" s="45"/>
      <c r="R67" s="45"/>
      <c r="S67" s="45"/>
      <c r="T67" s="45"/>
    </row>
    <row r="68" spans="1:20" ht="23.1" customHeight="1">
      <c r="A68" s="63" t="s">
        <v>13</v>
      </c>
      <c r="B68" s="120"/>
      <c r="C68" s="64" t="s">
        <v>1779</v>
      </c>
      <c r="D68" s="123" t="s">
        <v>43</v>
      </c>
      <c r="E68" s="123" t="s">
        <v>34</v>
      </c>
      <c r="F68" s="123"/>
      <c r="G68" s="123" t="s">
        <v>1314</v>
      </c>
      <c r="H68" s="123" t="s">
        <v>35</v>
      </c>
      <c r="I68" s="123" t="s">
        <v>1315</v>
      </c>
      <c r="J68" s="123" t="s">
        <v>1316</v>
      </c>
      <c r="K68" s="125" t="s">
        <v>37</v>
      </c>
      <c r="L68" s="123" t="s">
        <v>38</v>
      </c>
      <c r="M68" s="107" t="s">
        <v>18</v>
      </c>
      <c r="N68" s="45"/>
      <c r="O68" s="45"/>
      <c r="P68" s="45"/>
      <c r="Q68" s="45"/>
      <c r="R68" s="45"/>
      <c r="S68" s="45"/>
      <c r="T68" s="45"/>
    </row>
    <row r="69" spans="1:20" ht="23.1" customHeight="1">
      <c r="A69" s="63" t="s">
        <v>13</v>
      </c>
      <c r="B69" s="120"/>
      <c r="C69" s="64" t="s">
        <v>1780</v>
      </c>
      <c r="D69" s="123" t="s">
        <v>43</v>
      </c>
      <c r="E69" s="123" t="s">
        <v>34</v>
      </c>
      <c r="F69" s="123"/>
      <c r="G69" s="123" t="s">
        <v>1314</v>
      </c>
      <c r="H69" s="123" t="s">
        <v>35</v>
      </c>
      <c r="I69" s="123" t="s">
        <v>1315</v>
      </c>
      <c r="J69" s="123" t="s">
        <v>1316</v>
      </c>
      <c r="K69" s="125" t="s">
        <v>37</v>
      </c>
      <c r="L69" s="123" t="s">
        <v>38</v>
      </c>
      <c r="M69" s="107" t="s">
        <v>18</v>
      </c>
      <c r="N69" s="45"/>
      <c r="O69" s="45"/>
      <c r="P69" s="45"/>
      <c r="Q69" s="45"/>
      <c r="R69" s="45"/>
      <c r="S69" s="45"/>
      <c r="T69" s="45"/>
    </row>
    <row r="70" spans="1:20" ht="23.1" customHeight="1">
      <c r="A70" s="63" t="s">
        <v>13</v>
      </c>
      <c r="B70" s="63"/>
      <c r="C70" s="63" t="s">
        <v>1781</v>
      </c>
      <c r="D70" s="63" t="s">
        <v>1393</v>
      </c>
      <c r="E70" s="63" t="s">
        <v>1313</v>
      </c>
      <c r="F70" s="63"/>
      <c r="G70" s="63"/>
      <c r="H70" s="63"/>
      <c r="I70" s="63"/>
      <c r="J70" s="63"/>
      <c r="K70" s="167"/>
      <c r="L70" s="122"/>
      <c r="M70" s="181" t="s">
        <v>18</v>
      </c>
    </row>
    <row r="71" spans="1:20" ht="23.1" customHeight="1">
      <c r="A71" s="63" t="s">
        <v>13</v>
      </c>
      <c r="B71" s="63"/>
      <c r="C71" s="63" t="s">
        <v>1782</v>
      </c>
      <c r="D71" s="63" t="s">
        <v>1783</v>
      </c>
      <c r="E71" s="63" t="s">
        <v>1153</v>
      </c>
      <c r="F71" s="63"/>
      <c r="G71" s="63"/>
      <c r="H71" s="63"/>
      <c r="I71" s="63"/>
      <c r="J71" s="63"/>
      <c r="K71" s="167"/>
      <c r="L71" s="122"/>
      <c r="M71" s="181" t="s">
        <v>18</v>
      </c>
    </row>
    <row r="72" spans="1:20" ht="23.1" customHeight="1">
      <c r="A72" s="63" t="s">
        <v>13</v>
      </c>
      <c r="B72" s="63"/>
      <c r="C72" s="63" t="s">
        <v>1784</v>
      </c>
      <c r="D72" s="63" t="s">
        <v>1785</v>
      </c>
      <c r="E72" s="63" t="s">
        <v>1786</v>
      </c>
      <c r="F72" s="63" t="s">
        <v>17</v>
      </c>
      <c r="G72" s="63" t="s">
        <v>1787</v>
      </c>
      <c r="H72" s="63" t="s">
        <v>1788</v>
      </c>
      <c r="I72" s="63" t="s">
        <v>1789</v>
      </c>
      <c r="J72" s="63" t="s">
        <v>1790</v>
      </c>
      <c r="K72" s="167" t="s">
        <v>1791</v>
      </c>
      <c r="L72" s="122" t="s">
        <v>1792</v>
      </c>
      <c r="M72" s="181" t="s">
        <v>18</v>
      </c>
    </row>
    <row r="73" spans="1:20" ht="23.1" customHeight="1">
      <c r="A73" s="63" t="s">
        <v>13</v>
      </c>
      <c r="B73" s="63"/>
      <c r="C73" s="63" t="s">
        <v>1793</v>
      </c>
      <c r="D73" s="63" t="s">
        <v>1725</v>
      </c>
      <c r="E73" s="202" t="s">
        <v>1289</v>
      </c>
      <c r="F73" s="63"/>
      <c r="G73" s="63"/>
      <c r="H73" s="63"/>
      <c r="I73" s="63"/>
      <c r="J73" s="63"/>
      <c r="K73" s="167"/>
      <c r="L73" s="122"/>
      <c r="M73" s="181" t="s">
        <v>18</v>
      </c>
    </row>
    <row r="74" spans="1:20" ht="23.1" customHeight="1">
      <c r="A74" s="63" t="s">
        <v>13</v>
      </c>
      <c r="B74" s="63"/>
      <c r="C74" s="63" t="s">
        <v>1794</v>
      </c>
      <c r="D74" s="63" t="s">
        <v>1725</v>
      </c>
      <c r="E74" s="202" t="s">
        <v>1289</v>
      </c>
      <c r="F74" s="63"/>
      <c r="G74" s="63"/>
      <c r="H74" s="63"/>
      <c r="I74" s="63"/>
      <c r="J74" s="63"/>
      <c r="K74" s="167"/>
      <c r="L74" s="122"/>
      <c r="M74" s="181" t="s">
        <v>18</v>
      </c>
    </row>
    <row r="75" spans="1:20" ht="23.1" customHeight="1">
      <c r="A75" s="63" t="s">
        <v>13</v>
      </c>
      <c r="B75" s="63"/>
      <c r="C75" s="63" t="s">
        <v>1795</v>
      </c>
      <c r="D75" s="63" t="s">
        <v>1725</v>
      </c>
      <c r="E75" s="202" t="s">
        <v>1289</v>
      </c>
      <c r="F75" s="63"/>
      <c r="G75" s="63"/>
      <c r="H75" s="63"/>
      <c r="I75" s="63"/>
      <c r="J75" s="63"/>
      <c r="K75" s="167"/>
      <c r="L75" s="122"/>
      <c r="M75" s="181" t="s">
        <v>18</v>
      </c>
    </row>
    <row r="76" spans="1:20" ht="23.1" customHeight="1">
      <c r="A76" s="63" t="s">
        <v>13</v>
      </c>
      <c r="B76" s="63"/>
      <c r="C76" s="63" t="s">
        <v>1796</v>
      </c>
      <c r="D76" s="63" t="s">
        <v>1725</v>
      </c>
      <c r="E76" s="202" t="s">
        <v>1289</v>
      </c>
      <c r="F76" s="168"/>
      <c r="G76" s="168"/>
      <c r="H76" s="168"/>
      <c r="I76" s="168"/>
      <c r="J76" s="168"/>
      <c r="K76" s="366"/>
      <c r="L76" s="122"/>
      <c r="M76" s="181" t="s">
        <v>18</v>
      </c>
    </row>
    <row r="77" spans="1:20" ht="23.1" customHeight="1">
      <c r="A77" s="121"/>
      <c r="B77" s="63"/>
      <c r="C77" s="63"/>
      <c r="D77" s="367" t="s">
        <v>1797</v>
      </c>
      <c r="E77" s="367"/>
      <c r="F77" s="121"/>
      <c r="G77" s="121"/>
      <c r="H77" s="121"/>
      <c r="I77" s="121"/>
      <c r="J77" s="121"/>
      <c r="K77" s="169"/>
      <c r="L77" s="122"/>
      <c r="M77" s="122"/>
    </row>
    <row r="78" spans="1:20" ht="23.1" customHeight="1">
      <c r="A78" s="121" t="s">
        <v>13</v>
      </c>
      <c r="B78" s="63"/>
      <c r="C78" s="63" t="s">
        <v>1798</v>
      </c>
      <c r="D78" s="63" t="s">
        <v>1799</v>
      </c>
      <c r="E78" s="63" t="s">
        <v>1800</v>
      </c>
      <c r="F78" s="121"/>
      <c r="G78" s="121"/>
      <c r="H78" s="121"/>
      <c r="I78" s="121"/>
      <c r="J78" s="121"/>
      <c r="K78" s="169"/>
      <c r="L78" s="122"/>
      <c r="M78" s="63" t="s">
        <v>18</v>
      </c>
    </row>
    <row r="79" spans="1:20" ht="23.1" customHeight="1">
      <c r="A79" s="121" t="s">
        <v>13</v>
      </c>
      <c r="B79" s="63"/>
      <c r="C79" s="63" t="s">
        <v>1801</v>
      </c>
      <c r="D79" s="63" t="s">
        <v>1802</v>
      </c>
      <c r="E79" s="63" t="s">
        <v>1803</v>
      </c>
      <c r="F79" s="121"/>
      <c r="G79" s="121"/>
      <c r="H79" s="121"/>
      <c r="I79" s="121"/>
      <c r="J79" s="121"/>
      <c r="K79" s="169"/>
      <c r="L79" s="122"/>
      <c r="M79" s="63" t="s">
        <v>18</v>
      </c>
    </row>
    <row r="80" spans="1:20" ht="23.1" customHeight="1">
      <c r="A80" s="121" t="s">
        <v>13</v>
      </c>
      <c r="B80" s="63"/>
      <c r="C80" s="63" t="s">
        <v>1804</v>
      </c>
      <c r="D80" s="63" t="s">
        <v>1802</v>
      </c>
      <c r="E80" s="63" t="s">
        <v>1803</v>
      </c>
      <c r="F80" s="121"/>
      <c r="G80" s="121"/>
      <c r="H80" s="121"/>
      <c r="I80" s="121"/>
      <c r="J80" s="121"/>
      <c r="K80" s="169"/>
      <c r="L80" s="122"/>
      <c r="M80" s="63" t="s">
        <v>18</v>
      </c>
    </row>
    <row r="81" spans="1:13" ht="23.1" customHeight="1">
      <c r="A81" s="121" t="s">
        <v>13</v>
      </c>
      <c r="B81" s="63"/>
      <c r="C81" s="63" t="s">
        <v>1805</v>
      </c>
      <c r="D81" s="63" t="s">
        <v>1806</v>
      </c>
      <c r="E81" s="63" t="s">
        <v>1800</v>
      </c>
      <c r="F81" s="121"/>
      <c r="G81" s="121"/>
      <c r="H81" s="121"/>
      <c r="I81" s="121"/>
      <c r="J81" s="121"/>
      <c r="K81" s="169"/>
      <c r="L81" s="122"/>
      <c r="M81" s="63" t="s">
        <v>18</v>
      </c>
    </row>
    <row r="82" spans="1:13" ht="23.1" customHeight="1">
      <c r="A82" s="121" t="s">
        <v>13</v>
      </c>
      <c r="B82" s="63"/>
      <c r="C82" s="63" t="s">
        <v>1807</v>
      </c>
      <c r="D82" s="63" t="s">
        <v>1806</v>
      </c>
      <c r="E82" s="63" t="s">
        <v>1800</v>
      </c>
      <c r="F82" s="121"/>
      <c r="G82" s="121"/>
      <c r="H82" s="121"/>
      <c r="I82" s="121"/>
      <c r="J82" s="121"/>
      <c r="K82" s="169"/>
      <c r="L82" s="122"/>
      <c r="M82" s="368" t="s">
        <v>18</v>
      </c>
    </row>
    <row r="83" spans="1:13" ht="23.1" customHeight="1">
      <c r="A83" s="302" t="s">
        <v>13</v>
      </c>
      <c r="B83" s="368"/>
      <c r="C83" s="368" t="s">
        <v>1808</v>
      </c>
      <c r="D83" s="368" t="s">
        <v>1809</v>
      </c>
      <c r="E83" s="63" t="s">
        <v>1803</v>
      </c>
      <c r="F83" s="302"/>
      <c r="G83" s="302"/>
      <c r="H83" s="302"/>
      <c r="I83" s="302"/>
      <c r="J83" s="302"/>
      <c r="K83" s="304"/>
      <c r="L83" s="369"/>
      <c r="M83" s="63" t="s">
        <v>18</v>
      </c>
    </row>
    <row r="84" spans="1:13" ht="23.1" customHeight="1">
      <c r="A84" s="121" t="s">
        <v>13</v>
      </c>
      <c r="B84" s="63"/>
      <c r="C84" s="63" t="s">
        <v>1810</v>
      </c>
      <c r="D84" s="63" t="s">
        <v>1809</v>
      </c>
      <c r="E84" s="63" t="s">
        <v>1803</v>
      </c>
      <c r="F84" s="121"/>
      <c r="G84" s="121"/>
      <c r="H84" s="121"/>
      <c r="I84" s="121"/>
      <c r="J84" s="121"/>
      <c r="K84" s="169"/>
      <c r="L84" s="122"/>
      <c r="M84" s="63" t="s">
        <v>18</v>
      </c>
    </row>
    <row r="85" spans="1:13" ht="23.1" customHeight="1">
      <c r="A85" s="121" t="s">
        <v>13</v>
      </c>
      <c r="B85" s="63"/>
      <c r="C85" s="63" t="s">
        <v>1811</v>
      </c>
      <c r="D85" s="63" t="s">
        <v>1812</v>
      </c>
      <c r="E85" s="63" t="s">
        <v>1803</v>
      </c>
      <c r="F85" s="121"/>
      <c r="G85" s="121"/>
      <c r="H85" s="121"/>
      <c r="I85" s="121"/>
      <c r="J85" s="121"/>
      <c r="K85" s="169"/>
      <c r="L85" s="122"/>
      <c r="M85" s="63" t="s">
        <v>18</v>
      </c>
    </row>
    <row r="86" spans="1:13" ht="23.1" customHeight="1">
      <c r="A86" s="121" t="s">
        <v>13</v>
      </c>
      <c r="B86" s="63"/>
      <c r="C86" s="63" t="s">
        <v>1813</v>
      </c>
      <c r="D86" s="63" t="s">
        <v>1812</v>
      </c>
      <c r="E86" s="63" t="s">
        <v>1803</v>
      </c>
      <c r="F86" s="121"/>
      <c r="G86" s="121"/>
      <c r="H86" s="121"/>
      <c r="I86" s="121"/>
      <c r="J86" s="121"/>
      <c r="K86" s="169"/>
      <c r="L86" s="122"/>
      <c r="M86" s="63" t="s">
        <v>18</v>
      </c>
    </row>
    <row r="87" spans="1:13" ht="23.1" customHeight="1">
      <c r="A87" s="63"/>
      <c r="B87" s="63"/>
      <c r="C87" s="63"/>
      <c r="D87" s="63"/>
      <c r="E87" s="63"/>
      <c r="F87" s="121"/>
      <c r="G87" s="121"/>
      <c r="H87" s="121"/>
      <c r="I87" s="121"/>
      <c r="J87" s="121"/>
      <c r="K87" s="169"/>
      <c r="L87" s="122"/>
      <c r="M87" s="370"/>
    </row>
    <row r="88" spans="1:13" s="10" customFormat="1" ht="23.1" customHeight="1">
      <c r="A88" s="10" t="s">
        <v>68</v>
      </c>
    </row>
    <row r="89" spans="1:13" ht="23.1" customHeight="1">
      <c r="A89" s="10" t="s">
        <v>69</v>
      </c>
      <c r="L89" s="44"/>
    </row>
    <row r="90" spans="1:13" ht="20.100000000000001" customHeight="1">
      <c r="A90" s="10" t="s">
        <v>70</v>
      </c>
      <c r="L90" s="44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K69"/>
  <sheetViews>
    <sheetView topLeftCell="A4" zoomScaleNormal="100" workbookViewId="0">
      <selection activeCell="D6" sqref="D6"/>
    </sheetView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43.109375" style="10" customWidth="1"/>
    <col min="5" max="5" width="9.88671875" style="10" customWidth="1"/>
    <col min="6" max="6" width="5.109375" style="10" customWidth="1"/>
    <col min="7" max="7" width="8.55468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1814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264" t="s">
        <v>1</v>
      </c>
      <c r="B2" s="371"/>
      <c r="C2" s="266" t="s">
        <v>2</v>
      </c>
      <c r="D2" s="264" t="s">
        <v>3</v>
      </c>
      <c r="E2" s="264" t="s">
        <v>4</v>
      </c>
      <c r="F2" s="266" t="s">
        <v>5</v>
      </c>
      <c r="G2" s="264" t="s">
        <v>6</v>
      </c>
      <c r="H2" s="372" t="s">
        <v>7</v>
      </c>
      <c r="I2" s="264" t="s">
        <v>8</v>
      </c>
      <c r="J2" s="264" t="s">
        <v>9</v>
      </c>
      <c r="K2" s="267" t="s">
        <v>10</v>
      </c>
      <c r="L2" s="266" t="s">
        <v>11</v>
      </c>
      <c r="M2" s="268" t="s">
        <v>12</v>
      </c>
    </row>
    <row r="3" spans="1:13" ht="23.1" customHeight="1">
      <c r="A3" s="234" t="s">
        <v>13</v>
      </c>
      <c r="B3" s="373"/>
      <c r="C3" s="234" t="s">
        <v>1815</v>
      </c>
      <c r="D3" s="374" t="s">
        <v>1816</v>
      </c>
      <c r="E3" s="374"/>
      <c r="F3" s="234"/>
      <c r="G3" s="234"/>
      <c r="H3" s="234"/>
      <c r="I3" s="234"/>
      <c r="J3" s="234"/>
      <c r="K3" s="375"/>
      <c r="L3" s="376"/>
      <c r="M3" s="373"/>
    </row>
    <row r="4" spans="1:13" ht="23.1" customHeight="1">
      <c r="A4" s="117" t="s">
        <v>13</v>
      </c>
      <c r="B4" s="107"/>
      <c r="C4" s="117" t="s">
        <v>1817</v>
      </c>
      <c r="D4" s="128" t="s">
        <v>1818</v>
      </c>
      <c r="E4" s="128"/>
      <c r="F4" s="117"/>
      <c r="G4" s="117"/>
      <c r="H4" s="117"/>
      <c r="I4" s="117"/>
      <c r="J4" s="117"/>
      <c r="K4" s="118"/>
      <c r="L4" s="119"/>
      <c r="M4" s="107"/>
    </row>
    <row r="5" spans="1:13" ht="23.1" customHeight="1">
      <c r="A5" s="117" t="s">
        <v>13</v>
      </c>
      <c r="B5" s="107"/>
      <c r="C5" s="117" t="s">
        <v>1819</v>
      </c>
      <c r="D5" s="128" t="s">
        <v>1820</v>
      </c>
      <c r="E5" s="128"/>
      <c r="F5" s="117"/>
      <c r="G5" s="117"/>
      <c r="H5" s="117"/>
      <c r="I5" s="117"/>
      <c r="J5" s="117"/>
      <c r="K5" s="118"/>
      <c r="L5" s="119"/>
      <c r="M5" s="107"/>
    </row>
    <row r="6" spans="1:13" ht="23.1" customHeight="1">
      <c r="A6" s="117" t="s">
        <v>13</v>
      </c>
      <c r="B6" s="107"/>
      <c r="C6" s="117" t="s">
        <v>1821</v>
      </c>
      <c r="D6" s="128" t="s">
        <v>1820</v>
      </c>
      <c r="E6" s="231"/>
      <c r="F6" s="60"/>
      <c r="G6" s="117"/>
      <c r="H6" s="117"/>
      <c r="I6" s="117"/>
      <c r="J6" s="117"/>
      <c r="K6" s="118"/>
      <c r="L6" s="119"/>
      <c r="M6" s="107"/>
    </row>
    <row r="7" spans="1:13" ht="23.1" customHeight="1">
      <c r="A7" s="117" t="s">
        <v>13</v>
      </c>
      <c r="B7" s="107"/>
      <c r="C7" s="117" t="s">
        <v>1822</v>
      </c>
      <c r="D7" s="128" t="s">
        <v>1820</v>
      </c>
      <c r="E7" s="231"/>
      <c r="F7" s="60"/>
      <c r="G7" s="117"/>
      <c r="H7" s="117"/>
      <c r="I7" s="117"/>
      <c r="J7" s="117"/>
      <c r="K7" s="118"/>
      <c r="L7" s="119"/>
      <c r="M7" s="107"/>
    </row>
    <row r="8" spans="1:13" ht="23.1" customHeight="1">
      <c r="A8" s="117" t="s">
        <v>1823</v>
      </c>
      <c r="B8" s="107"/>
      <c r="C8" s="117" t="s">
        <v>1824</v>
      </c>
      <c r="D8" s="231" t="s">
        <v>1825</v>
      </c>
      <c r="E8" s="231"/>
      <c r="F8" s="60"/>
      <c r="G8" s="117"/>
      <c r="H8" s="117"/>
      <c r="I8" s="117"/>
      <c r="J8" s="117"/>
      <c r="K8" s="118"/>
      <c r="L8" s="119"/>
      <c r="M8" s="107"/>
    </row>
    <row r="9" spans="1:13" ht="23.1" customHeight="1">
      <c r="A9" s="117" t="s">
        <v>13</v>
      </c>
      <c r="B9" s="107"/>
      <c r="C9" s="117" t="s">
        <v>1826</v>
      </c>
      <c r="D9" s="231" t="s">
        <v>1241</v>
      </c>
      <c r="E9" s="231"/>
      <c r="F9" s="60"/>
      <c r="G9" s="60"/>
      <c r="H9" s="60"/>
      <c r="I9" s="60"/>
      <c r="J9" s="60"/>
      <c r="K9" s="61"/>
      <c r="L9" s="108"/>
      <c r="M9" s="107"/>
    </row>
    <row r="10" spans="1:13" ht="23.1" customHeight="1">
      <c r="A10" s="117" t="s">
        <v>13</v>
      </c>
      <c r="B10" s="107"/>
      <c r="C10" s="117" t="s">
        <v>1827</v>
      </c>
      <c r="D10" s="231" t="s">
        <v>1630</v>
      </c>
      <c r="E10" s="231"/>
      <c r="F10" s="60"/>
      <c r="G10" s="60"/>
      <c r="H10" s="60"/>
      <c r="I10" s="60"/>
      <c r="J10" s="60"/>
      <c r="K10" s="61"/>
      <c r="L10" s="108"/>
      <c r="M10" s="107"/>
    </row>
    <row r="11" spans="1:13" ht="23.1" customHeight="1">
      <c r="A11" s="60" t="s">
        <v>13</v>
      </c>
      <c r="B11" s="107"/>
      <c r="C11" s="60" t="s">
        <v>1828</v>
      </c>
      <c r="D11" s="192" t="s">
        <v>1829</v>
      </c>
      <c r="E11" s="123"/>
      <c r="F11" s="123"/>
      <c r="G11" s="124"/>
      <c r="H11" s="123"/>
      <c r="I11" s="123"/>
      <c r="J11" s="123"/>
      <c r="K11" s="125"/>
      <c r="L11" s="123"/>
      <c r="M11" s="107"/>
    </row>
    <row r="12" spans="1:13" ht="23.1" customHeight="1">
      <c r="A12" s="60" t="s">
        <v>13</v>
      </c>
      <c r="B12" s="107"/>
      <c r="C12" s="60" t="s">
        <v>1830</v>
      </c>
      <c r="D12" s="192" t="s">
        <v>1818</v>
      </c>
      <c r="E12" s="123"/>
      <c r="F12" s="123"/>
      <c r="G12" s="124"/>
      <c r="H12" s="123"/>
      <c r="I12" s="123"/>
      <c r="J12" s="123"/>
      <c r="K12" s="125"/>
      <c r="L12" s="123"/>
      <c r="M12" s="107"/>
    </row>
    <row r="13" spans="1:13" ht="23.1" customHeight="1">
      <c r="A13" s="60" t="s">
        <v>13</v>
      </c>
      <c r="B13" s="107"/>
      <c r="C13" s="60" t="s">
        <v>1831</v>
      </c>
      <c r="D13" s="192" t="s">
        <v>1832</v>
      </c>
      <c r="E13" s="123"/>
      <c r="F13" s="123"/>
      <c r="G13" s="124"/>
      <c r="H13" s="123"/>
      <c r="I13" s="123"/>
      <c r="J13" s="123"/>
      <c r="K13" s="125"/>
      <c r="L13" s="123"/>
      <c r="M13" s="107"/>
    </row>
    <row r="14" spans="1:13" ht="23.1" customHeight="1">
      <c r="A14" s="309" t="s">
        <v>13</v>
      </c>
      <c r="B14" s="310"/>
      <c r="C14" s="309" t="s">
        <v>1833</v>
      </c>
      <c r="D14" s="192" t="s">
        <v>1832</v>
      </c>
      <c r="E14" s="377"/>
      <c r="F14" s="309"/>
      <c r="G14" s="309"/>
      <c r="H14" s="309"/>
      <c r="I14" s="309"/>
      <c r="J14" s="309"/>
      <c r="K14" s="378"/>
      <c r="L14" s="377"/>
      <c r="M14" s="310"/>
    </row>
    <row r="15" spans="1:13" ht="23.1" customHeight="1">
      <c r="A15" s="309" t="s">
        <v>13</v>
      </c>
      <c r="B15" s="310"/>
      <c r="C15" s="309" t="s">
        <v>1834</v>
      </c>
      <c r="D15" s="192" t="s">
        <v>1832</v>
      </c>
      <c r="E15" s="377"/>
      <c r="F15" s="309"/>
      <c r="G15" s="309"/>
      <c r="H15" s="309"/>
      <c r="I15" s="309"/>
      <c r="J15" s="309"/>
      <c r="K15" s="378"/>
      <c r="L15" s="377"/>
      <c r="M15" s="310"/>
    </row>
    <row r="16" spans="1:13" ht="23.1" customHeight="1">
      <c r="A16" s="232" t="s">
        <v>13</v>
      </c>
      <c r="B16" s="107"/>
      <c r="C16" s="117" t="s">
        <v>1835</v>
      </c>
      <c r="D16" s="192" t="s">
        <v>1832</v>
      </c>
      <c r="E16" s="123"/>
      <c r="F16" s="123"/>
      <c r="G16" s="124"/>
      <c r="H16" s="123"/>
      <c r="I16" s="123"/>
      <c r="J16" s="123"/>
      <c r="K16" s="125"/>
      <c r="L16" s="123"/>
      <c r="M16" s="107"/>
    </row>
    <row r="17" spans="1:13" ht="23.1" customHeight="1">
      <c r="A17" s="117" t="s">
        <v>13</v>
      </c>
      <c r="B17" s="107"/>
      <c r="C17" s="60" t="s">
        <v>1836</v>
      </c>
      <c r="D17" s="123" t="s">
        <v>1630</v>
      </c>
      <c r="E17" s="123"/>
      <c r="F17" s="123"/>
      <c r="G17" s="124"/>
      <c r="H17" s="123"/>
      <c r="I17" s="123"/>
      <c r="J17" s="123"/>
      <c r="K17" s="125"/>
      <c r="L17" s="123"/>
      <c r="M17" s="107"/>
    </row>
    <row r="18" spans="1:13" ht="23.1" customHeight="1">
      <c r="A18" s="60" t="s">
        <v>13</v>
      </c>
      <c r="B18" s="107"/>
      <c r="C18" s="60" t="s">
        <v>1837</v>
      </c>
      <c r="D18" s="123" t="s">
        <v>1241</v>
      </c>
      <c r="E18" s="123"/>
      <c r="F18" s="123"/>
      <c r="G18" s="124"/>
      <c r="H18" s="123"/>
      <c r="I18" s="123"/>
      <c r="J18" s="123"/>
      <c r="K18" s="125"/>
      <c r="L18" s="123"/>
      <c r="M18" s="107"/>
    </row>
    <row r="19" spans="1:13" ht="23.1" customHeight="1">
      <c r="A19" s="60" t="s">
        <v>13</v>
      </c>
      <c r="B19" s="107"/>
      <c r="C19" s="60" t="s">
        <v>1838</v>
      </c>
      <c r="D19" s="123" t="s">
        <v>1818</v>
      </c>
      <c r="E19" s="123"/>
      <c r="F19" s="123"/>
      <c r="G19" s="124"/>
      <c r="H19" s="123"/>
      <c r="I19" s="123"/>
      <c r="J19" s="123"/>
      <c r="K19" s="125"/>
      <c r="L19" s="123"/>
      <c r="M19" s="107"/>
    </row>
    <row r="20" spans="1:13" ht="23.1" customHeight="1">
      <c r="A20" s="60" t="s">
        <v>13</v>
      </c>
      <c r="B20" s="107"/>
      <c r="C20" s="60" t="s">
        <v>1839</v>
      </c>
      <c r="D20" s="123" t="s">
        <v>1818</v>
      </c>
      <c r="E20" s="231"/>
      <c r="F20" s="60"/>
      <c r="G20" s="60"/>
      <c r="H20" s="60"/>
      <c r="I20" s="60"/>
      <c r="J20" s="60"/>
      <c r="K20" s="61"/>
      <c r="L20" s="108"/>
      <c r="M20" s="107"/>
    </row>
    <row r="21" spans="1:13" ht="23.1" customHeight="1">
      <c r="A21" s="60" t="s">
        <v>13</v>
      </c>
      <c r="B21" s="107"/>
      <c r="C21" s="60" t="s">
        <v>13</v>
      </c>
      <c r="D21" s="64" t="s">
        <v>1840</v>
      </c>
      <c r="E21" s="231"/>
      <c r="F21" s="60"/>
      <c r="G21" s="60"/>
      <c r="H21" s="60"/>
      <c r="I21" s="60"/>
      <c r="J21" s="60"/>
      <c r="K21" s="61"/>
      <c r="L21" s="108"/>
      <c r="M21" s="107"/>
    </row>
    <row r="22" spans="1:13" ht="23.1" customHeight="1">
      <c r="A22" s="60" t="s">
        <v>1841</v>
      </c>
      <c r="B22" s="107"/>
      <c r="C22" s="60" t="s">
        <v>13</v>
      </c>
      <c r="D22" s="64" t="s">
        <v>1825</v>
      </c>
      <c r="E22" s="231"/>
      <c r="F22" s="60"/>
      <c r="G22" s="60"/>
      <c r="H22" s="60"/>
      <c r="I22" s="60"/>
      <c r="J22" s="60"/>
      <c r="K22" s="61"/>
      <c r="L22" s="108"/>
      <c r="M22" s="107"/>
    </row>
    <row r="23" spans="1:13" ht="23.1" customHeight="1">
      <c r="A23" s="60"/>
      <c r="B23" s="107"/>
      <c r="C23" s="60"/>
      <c r="D23" s="64"/>
      <c r="E23" s="379"/>
      <c r="F23" s="60"/>
      <c r="G23" s="60"/>
      <c r="H23" s="60"/>
      <c r="I23" s="60"/>
      <c r="J23" s="60"/>
      <c r="K23" s="61"/>
      <c r="L23" s="108"/>
      <c r="M23" s="107"/>
    </row>
    <row r="24" spans="1:13" ht="23.1" customHeight="1">
      <c r="A24" s="60"/>
      <c r="B24" s="107"/>
      <c r="C24" s="60"/>
      <c r="D24" s="192"/>
      <c r="E24" s="64"/>
      <c r="F24" s="60"/>
      <c r="G24" s="124"/>
      <c r="H24" s="123"/>
      <c r="I24" s="123"/>
      <c r="J24" s="123"/>
      <c r="K24" s="125"/>
      <c r="L24" s="123"/>
      <c r="M24" s="107"/>
    </row>
    <row r="25" spans="1:13" ht="23.1" customHeight="1">
      <c r="A25" s="60"/>
      <c r="B25" s="107"/>
      <c r="C25" s="60"/>
      <c r="D25" s="64"/>
      <c r="E25" s="64"/>
      <c r="F25" s="60"/>
      <c r="G25" s="60"/>
      <c r="H25" s="60"/>
      <c r="I25" s="60"/>
      <c r="J25" s="60"/>
      <c r="K25" s="61"/>
      <c r="L25" s="108"/>
      <c r="M25" s="107"/>
    </row>
    <row r="26" spans="1:13" s="10" customFormat="1" ht="23.1" customHeight="1">
      <c r="A26" s="10" t="s">
        <v>68</v>
      </c>
    </row>
    <row r="27" spans="1:13" ht="23.1" customHeight="1">
      <c r="A27" s="10" t="s">
        <v>69</v>
      </c>
      <c r="L27" s="44"/>
    </row>
    <row r="28" spans="1:13" ht="20.100000000000001" customHeight="1">
      <c r="A28" s="10" t="s">
        <v>70</v>
      </c>
      <c r="L28" s="44"/>
    </row>
    <row r="32" spans="1:13" ht="27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183"/>
      <c r="M32" s="45"/>
    </row>
    <row r="33" spans="1:13" ht="27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183"/>
      <c r="M33" s="45"/>
    </row>
    <row r="34" spans="1:13" ht="27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183"/>
      <c r="M34" s="45"/>
    </row>
    <row r="40" spans="1:13" ht="27" customHeight="1">
      <c r="A40" s="69"/>
      <c r="D40" s="69"/>
      <c r="E40" s="69"/>
      <c r="F40" s="69"/>
      <c r="G40" s="69"/>
      <c r="H40" s="69"/>
      <c r="I40" s="69"/>
      <c r="J40" s="69"/>
      <c r="K40" s="69"/>
    </row>
    <row r="41" spans="1:13" ht="27" customHeight="1">
      <c r="A41" s="184"/>
      <c r="F41" s="70"/>
      <c r="G41" s="70"/>
      <c r="H41" s="70"/>
      <c r="I41" s="70"/>
      <c r="J41" s="70"/>
      <c r="K41" s="70"/>
    </row>
    <row r="42" spans="1:13" ht="27" customHeight="1">
      <c r="A42" s="182"/>
      <c r="B42" s="45"/>
      <c r="C42" s="45"/>
      <c r="D42" s="45"/>
      <c r="E42" s="45"/>
      <c r="F42" s="195"/>
      <c r="G42" s="195"/>
      <c r="H42" s="195"/>
      <c r="I42" s="195"/>
      <c r="J42" s="195"/>
      <c r="K42" s="195"/>
      <c r="L42" s="183"/>
      <c r="M42" s="45"/>
    </row>
    <row r="43" spans="1:13" ht="27" customHeight="1">
      <c r="A43" s="182"/>
      <c r="B43" s="45"/>
      <c r="C43" s="45"/>
      <c r="D43" s="45"/>
      <c r="E43" s="45"/>
      <c r="F43" s="195"/>
      <c r="G43" s="195"/>
      <c r="H43" s="195"/>
      <c r="I43" s="195"/>
      <c r="J43" s="195"/>
      <c r="K43" s="195"/>
      <c r="L43" s="183"/>
      <c r="M43" s="45"/>
    </row>
    <row r="44" spans="1:13" ht="27" customHeight="1">
      <c r="A44" s="182"/>
      <c r="B44" s="45"/>
      <c r="C44" s="45"/>
      <c r="D44" s="45"/>
      <c r="E44" s="45"/>
      <c r="F44" s="195"/>
      <c r="G44" s="195"/>
      <c r="H44" s="195"/>
      <c r="I44" s="195"/>
      <c r="J44" s="195"/>
      <c r="K44" s="195"/>
      <c r="L44" s="183"/>
      <c r="M44" s="45"/>
    </row>
    <row r="45" spans="1:13" ht="27" customHeight="1">
      <c r="A45" s="184"/>
      <c r="F45" s="70"/>
      <c r="G45" s="70"/>
      <c r="H45" s="70"/>
      <c r="I45" s="70"/>
      <c r="J45" s="70"/>
      <c r="K45" s="70"/>
    </row>
    <row r="46" spans="1:13" ht="27" customHeight="1">
      <c r="A46" s="184"/>
      <c r="F46" s="70"/>
      <c r="G46" s="70"/>
      <c r="H46" s="70"/>
      <c r="I46" s="70"/>
      <c r="J46" s="70"/>
      <c r="K46" s="70"/>
    </row>
    <row r="47" spans="1:13" ht="27" customHeight="1">
      <c r="A47" s="70"/>
      <c r="F47" s="70"/>
      <c r="G47" s="70"/>
      <c r="H47" s="70"/>
      <c r="I47" s="70"/>
      <c r="J47" s="70"/>
      <c r="K47" s="70"/>
    </row>
    <row r="48" spans="1:13" ht="27" customHeight="1">
      <c r="A48" s="184"/>
      <c r="F48" s="70"/>
      <c r="G48" s="70"/>
      <c r="H48" s="70"/>
      <c r="I48" s="70"/>
      <c r="J48" s="70"/>
      <c r="K48" s="70"/>
    </row>
    <row r="49" spans="1:11" ht="27" customHeight="1">
      <c r="A49" s="184"/>
      <c r="F49" s="70"/>
      <c r="G49" s="70"/>
      <c r="H49" s="70"/>
      <c r="I49" s="70"/>
      <c r="J49" s="70"/>
      <c r="K49" s="70"/>
    </row>
    <row r="50" spans="1:11" ht="27" customHeight="1">
      <c r="A50" s="184"/>
      <c r="F50" s="70"/>
      <c r="G50" s="70"/>
      <c r="H50" s="70"/>
      <c r="I50" s="70"/>
      <c r="J50" s="70"/>
      <c r="K50" s="70"/>
    </row>
    <row r="51" spans="1:11" ht="27" customHeight="1">
      <c r="A51" s="184"/>
      <c r="F51" s="70"/>
      <c r="G51" s="70"/>
      <c r="H51" s="70"/>
      <c r="I51" s="70"/>
      <c r="J51" s="70"/>
      <c r="K51" s="70"/>
    </row>
    <row r="52" spans="1:11" ht="27" customHeight="1">
      <c r="A52" s="184"/>
      <c r="F52" s="70"/>
      <c r="G52" s="70"/>
      <c r="H52" s="70"/>
      <c r="I52" s="70"/>
      <c r="J52" s="70"/>
      <c r="K52" s="70"/>
    </row>
    <row r="53" spans="1:11" ht="27" customHeight="1">
      <c r="A53" s="184"/>
      <c r="F53" s="70"/>
      <c r="G53" s="70"/>
      <c r="H53" s="70"/>
      <c r="I53" s="70"/>
      <c r="J53" s="70"/>
      <c r="K53" s="70"/>
    </row>
    <row r="54" spans="1:11" ht="27" customHeight="1">
      <c r="A54" s="184"/>
      <c r="F54" s="70"/>
      <c r="G54" s="70"/>
      <c r="H54" s="70"/>
      <c r="I54" s="70"/>
      <c r="J54" s="70"/>
      <c r="K54" s="70"/>
    </row>
    <row r="55" spans="1:11" ht="27" customHeight="1">
      <c r="A55" s="184"/>
      <c r="F55" s="70"/>
      <c r="G55" s="70"/>
      <c r="H55" s="70"/>
      <c r="I55" s="70"/>
      <c r="J55" s="70"/>
      <c r="K55" s="70"/>
    </row>
    <row r="56" spans="1:11" ht="27" customHeight="1">
      <c r="A56" s="184"/>
      <c r="F56" s="70"/>
      <c r="G56" s="70"/>
      <c r="H56" s="70"/>
      <c r="I56" s="70"/>
      <c r="J56" s="70"/>
      <c r="K56" s="70"/>
    </row>
    <row r="57" spans="1:11" ht="27" customHeight="1">
      <c r="A57" s="184"/>
    </row>
    <row r="58" spans="1:11" ht="27" customHeight="1">
      <c r="A58" s="184"/>
    </row>
    <row r="59" spans="1:11" ht="27" customHeight="1">
      <c r="A59" s="184"/>
      <c r="D59" s="185"/>
      <c r="E59" s="185"/>
    </row>
    <row r="60" spans="1:11" ht="27" customHeight="1">
      <c r="A60" s="184"/>
    </row>
    <row r="61" spans="1:11" ht="27" customHeight="1">
      <c r="A61" s="184"/>
    </row>
    <row r="62" spans="1:11" ht="27" customHeight="1">
      <c r="A62" s="184"/>
    </row>
    <row r="63" spans="1:11" ht="27" customHeight="1">
      <c r="A63" s="184"/>
    </row>
    <row r="64" spans="1:11" ht="27" customHeight="1">
      <c r="A64" s="184"/>
    </row>
    <row r="65" spans="1:20" ht="27" customHeight="1">
      <c r="A65" s="182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183"/>
      <c r="M65" s="45"/>
      <c r="N65" s="46"/>
      <c r="O65" s="46"/>
      <c r="P65" s="46"/>
      <c r="Q65" s="46"/>
      <c r="R65" s="46"/>
      <c r="S65" s="46"/>
      <c r="T65" s="46"/>
    </row>
    <row r="66" spans="1:20" ht="27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183"/>
      <c r="M66" s="45"/>
      <c r="N66" s="45"/>
      <c r="O66" s="45"/>
      <c r="P66" s="45"/>
      <c r="Q66" s="45"/>
      <c r="R66" s="45"/>
      <c r="S66" s="45"/>
      <c r="T66" s="45"/>
    </row>
    <row r="67" spans="1:20" ht="27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183"/>
      <c r="M67" s="45"/>
      <c r="N67" s="45"/>
      <c r="O67" s="45"/>
      <c r="P67" s="45"/>
      <c r="Q67" s="45"/>
      <c r="R67" s="45"/>
      <c r="S67" s="45"/>
      <c r="T67" s="45"/>
    </row>
    <row r="68" spans="1:20" ht="27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183"/>
      <c r="M68" s="45"/>
      <c r="N68" s="45"/>
      <c r="O68" s="45"/>
      <c r="P68" s="45"/>
      <c r="Q68" s="45"/>
      <c r="R68" s="45"/>
      <c r="S68" s="45"/>
      <c r="T68" s="45"/>
    </row>
    <row r="69" spans="1:20" ht="27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183"/>
      <c r="M69" s="45"/>
      <c r="N69" s="45"/>
      <c r="O69" s="45"/>
      <c r="P69" s="45"/>
      <c r="Q69" s="45"/>
      <c r="R69" s="45"/>
      <c r="S69" s="45"/>
      <c r="T69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2"/>
  <sheetViews>
    <sheetView zoomScaleNormal="100" workbookViewId="0">
      <selection activeCell="C49" sqref="C49"/>
    </sheetView>
  </sheetViews>
  <sheetFormatPr defaultRowHeight="13.2"/>
  <cols>
    <col min="1" max="2" width="8.6640625" customWidth="1"/>
    <col min="3" max="3" width="36.33203125" customWidth="1"/>
    <col min="4" max="1025" width="8.6640625" customWidth="1"/>
  </cols>
  <sheetData>
    <row r="1" spans="1:12" ht="15.6">
      <c r="A1" s="9" t="s">
        <v>1842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39.75" customHeight="1">
      <c r="A2" s="264" t="s">
        <v>1</v>
      </c>
      <c r="B2" s="266" t="s">
        <v>2</v>
      </c>
      <c r="C2" s="264" t="s">
        <v>3</v>
      </c>
      <c r="D2" s="264" t="s">
        <v>4</v>
      </c>
      <c r="E2" s="266" t="s">
        <v>5</v>
      </c>
      <c r="F2" s="264" t="s">
        <v>6</v>
      </c>
      <c r="G2" s="372" t="s">
        <v>7</v>
      </c>
      <c r="H2" s="264" t="s">
        <v>8</v>
      </c>
      <c r="I2" s="264" t="s">
        <v>9</v>
      </c>
      <c r="J2" s="267" t="s">
        <v>10</v>
      </c>
      <c r="K2" s="266" t="s">
        <v>11</v>
      </c>
      <c r="L2" s="268" t="s">
        <v>12</v>
      </c>
    </row>
    <row r="3" spans="1:12">
      <c r="A3" s="234" t="s">
        <v>13</v>
      </c>
      <c r="B3" s="234" t="s">
        <v>1763</v>
      </c>
      <c r="C3" s="374" t="s">
        <v>1843</v>
      </c>
      <c r="D3" s="374"/>
      <c r="E3" s="234"/>
      <c r="F3" s="234"/>
      <c r="G3" s="234"/>
      <c r="H3" s="234"/>
      <c r="I3" s="234"/>
      <c r="J3" s="375"/>
      <c r="K3" s="376"/>
      <c r="L3" s="373"/>
    </row>
    <row r="4" spans="1:12">
      <c r="A4" s="117" t="s">
        <v>13</v>
      </c>
      <c r="B4" s="117" t="s">
        <v>13</v>
      </c>
      <c r="C4" s="128" t="s">
        <v>1844</v>
      </c>
      <c r="D4" s="128"/>
      <c r="E4" s="117"/>
      <c r="F4" s="117"/>
      <c r="G4" s="117"/>
      <c r="H4" s="117"/>
      <c r="I4" s="117"/>
      <c r="J4" s="118"/>
      <c r="K4" s="119"/>
      <c r="L4" s="107"/>
    </row>
    <row r="5" spans="1:12">
      <c r="A5" s="117" t="s">
        <v>13</v>
      </c>
      <c r="B5" s="117" t="s">
        <v>1845</v>
      </c>
      <c r="C5" s="128" t="s">
        <v>1846</v>
      </c>
      <c r="D5" s="128"/>
      <c r="E5" s="117"/>
      <c r="F5" s="117"/>
      <c r="G5" s="117"/>
      <c r="H5" s="117"/>
      <c r="I5" s="117"/>
      <c r="J5" s="118"/>
      <c r="K5" s="119"/>
      <c r="L5" s="107"/>
    </row>
    <row r="6" spans="1:12">
      <c r="A6" s="117" t="s">
        <v>13</v>
      </c>
      <c r="B6" s="117" t="s">
        <v>1847</v>
      </c>
      <c r="C6" s="231" t="s">
        <v>1848</v>
      </c>
      <c r="D6" s="231"/>
      <c r="E6" s="60"/>
      <c r="F6" s="117"/>
      <c r="G6" s="117"/>
      <c r="H6" s="117"/>
      <c r="I6" s="117"/>
      <c r="J6" s="118"/>
      <c r="K6" s="119"/>
      <c r="L6" s="107"/>
    </row>
    <row r="7" spans="1:12">
      <c r="A7" s="117" t="s">
        <v>13</v>
      </c>
      <c r="B7" s="117" t="s">
        <v>1849</v>
      </c>
      <c r="C7" s="231" t="s">
        <v>1850</v>
      </c>
      <c r="D7" s="231"/>
      <c r="E7" s="60"/>
      <c r="F7" s="117"/>
      <c r="G7" s="117"/>
      <c r="H7" s="117"/>
      <c r="I7" s="117"/>
      <c r="J7" s="118"/>
      <c r="K7" s="119"/>
      <c r="L7" s="107"/>
    </row>
    <row r="8" spans="1:12">
      <c r="A8" s="117" t="s">
        <v>13</v>
      </c>
      <c r="B8" s="117" t="s">
        <v>1726</v>
      </c>
      <c r="C8" s="231" t="s">
        <v>1850</v>
      </c>
      <c r="D8" s="231"/>
      <c r="E8" s="60"/>
      <c r="F8" s="117"/>
      <c r="G8" s="117"/>
      <c r="H8" s="117"/>
      <c r="I8" s="117"/>
      <c r="J8" s="118"/>
      <c r="K8" s="119"/>
      <c r="L8" s="107"/>
    </row>
    <row r="9" spans="1:12" ht="14.4">
      <c r="A9" s="117" t="s">
        <v>13</v>
      </c>
      <c r="B9" s="117" t="s">
        <v>1851</v>
      </c>
      <c r="C9" s="231" t="s">
        <v>1850</v>
      </c>
      <c r="D9" s="231"/>
      <c r="E9" s="60"/>
      <c r="F9" s="60"/>
      <c r="G9" s="60"/>
      <c r="H9" s="60"/>
      <c r="I9" s="60"/>
      <c r="J9" s="61"/>
      <c r="K9" s="108"/>
      <c r="L9" s="107"/>
    </row>
    <row r="10" spans="1:12" ht="14.4">
      <c r="A10" s="117" t="s">
        <v>13</v>
      </c>
      <c r="B10" s="117" t="s">
        <v>1852</v>
      </c>
      <c r="C10" s="231" t="s">
        <v>1630</v>
      </c>
      <c r="D10" s="231"/>
      <c r="E10" s="60"/>
      <c r="F10" s="60"/>
      <c r="G10" s="60"/>
      <c r="H10" s="60"/>
      <c r="I10" s="60"/>
      <c r="J10" s="61"/>
      <c r="K10" s="108"/>
      <c r="L10" s="107"/>
    </row>
    <row r="11" spans="1:12">
      <c r="A11" s="60" t="s">
        <v>13</v>
      </c>
      <c r="B11" s="60" t="s">
        <v>1853</v>
      </c>
      <c r="C11" s="192" t="s">
        <v>1854</v>
      </c>
      <c r="D11" s="123"/>
      <c r="E11" s="123"/>
      <c r="F11" s="124"/>
      <c r="G11" s="123"/>
      <c r="H11" s="123"/>
      <c r="I11" s="123"/>
      <c r="J11" s="125"/>
      <c r="K11" s="123"/>
      <c r="L11" s="107"/>
    </row>
    <row r="12" spans="1:12">
      <c r="A12" s="60" t="s">
        <v>13</v>
      </c>
      <c r="B12" s="60" t="s">
        <v>1855</v>
      </c>
      <c r="C12" s="192" t="s">
        <v>1856</v>
      </c>
      <c r="D12" s="123"/>
      <c r="E12" s="123"/>
      <c r="F12" s="124"/>
      <c r="G12" s="123"/>
      <c r="H12" s="123"/>
      <c r="I12" s="123"/>
      <c r="J12" s="125"/>
      <c r="K12" s="123"/>
      <c r="L12" s="107"/>
    </row>
    <row r="13" spans="1:12">
      <c r="A13" s="60" t="s">
        <v>13</v>
      </c>
      <c r="B13" s="60" t="s">
        <v>1857</v>
      </c>
      <c r="C13" s="192" t="s">
        <v>1858</v>
      </c>
      <c r="D13" s="123"/>
      <c r="E13" s="123"/>
      <c r="F13" s="124"/>
      <c r="G13" s="123"/>
      <c r="H13" s="123"/>
      <c r="I13" s="123"/>
      <c r="J13" s="125"/>
      <c r="K13" s="123"/>
      <c r="L13" s="107"/>
    </row>
    <row r="14" spans="1:12">
      <c r="A14" s="309" t="s">
        <v>1102</v>
      </c>
      <c r="B14" s="309" t="s">
        <v>1859</v>
      </c>
      <c r="C14" s="377" t="s">
        <v>1241</v>
      </c>
      <c r="D14" s="377"/>
      <c r="E14" s="309"/>
      <c r="F14" s="309"/>
      <c r="G14" s="309"/>
      <c r="H14" s="309"/>
      <c r="I14" s="309"/>
      <c r="J14" s="378"/>
      <c r="K14" s="377"/>
      <c r="L14" s="310"/>
    </row>
    <row r="15" spans="1:12">
      <c r="A15" s="309" t="s">
        <v>13</v>
      </c>
      <c r="B15" s="309" t="s">
        <v>1860</v>
      </c>
      <c r="C15" s="377" t="s">
        <v>1253</v>
      </c>
      <c r="D15" s="377"/>
      <c r="E15" s="309"/>
      <c r="F15" s="309"/>
      <c r="G15" s="309"/>
      <c r="H15" s="309"/>
      <c r="I15" s="309"/>
      <c r="J15" s="378"/>
      <c r="K15" s="377"/>
      <c r="L15" s="310"/>
    </row>
    <row r="16" spans="1:12">
      <c r="A16" s="232" t="s">
        <v>13</v>
      </c>
      <c r="B16" s="117" t="s">
        <v>1861</v>
      </c>
      <c r="C16" s="377" t="s">
        <v>1253</v>
      </c>
      <c r="D16" s="123"/>
      <c r="E16" s="123"/>
      <c r="F16" s="124"/>
      <c r="G16" s="123"/>
      <c r="H16" s="123"/>
      <c r="I16" s="123"/>
      <c r="J16" s="125"/>
      <c r="K16" s="123"/>
      <c r="L16" s="107"/>
    </row>
    <row r="17" spans="1:12">
      <c r="A17" s="117" t="s">
        <v>13</v>
      </c>
      <c r="B17" s="60" t="s">
        <v>1862</v>
      </c>
      <c r="C17" s="123" t="s">
        <v>1863</v>
      </c>
      <c r="D17" s="123"/>
      <c r="E17" s="123"/>
      <c r="F17" s="124"/>
      <c r="G17" s="123"/>
      <c r="H17" s="123"/>
      <c r="I17" s="123"/>
      <c r="J17" s="125"/>
      <c r="K17" s="123"/>
      <c r="L17" s="107"/>
    </row>
    <row r="18" spans="1:12">
      <c r="A18" s="60" t="s">
        <v>13</v>
      </c>
      <c r="B18" s="60" t="s">
        <v>1864</v>
      </c>
      <c r="C18" s="123" t="s">
        <v>1865</v>
      </c>
      <c r="D18" s="123"/>
      <c r="E18" s="123"/>
      <c r="F18" s="124"/>
      <c r="G18" s="123"/>
      <c r="H18" s="123"/>
      <c r="I18" s="123"/>
      <c r="J18" s="125"/>
      <c r="K18" s="123"/>
      <c r="L18" s="107"/>
    </row>
    <row r="19" spans="1:12">
      <c r="A19" s="60" t="s">
        <v>13</v>
      </c>
      <c r="B19" s="60" t="s">
        <v>1866</v>
      </c>
      <c r="C19" s="123" t="s">
        <v>1867</v>
      </c>
      <c r="D19" s="123"/>
      <c r="E19" s="123"/>
      <c r="F19" s="124"/>
      <c r="G19" s="123"/>
      <c r="H19" s="123"/>
      <c r="I19" s="123"/>
      <c r="J19" s="125"/>
      <c r="K19" s="123"/>
      <c r="L19" s="107"/>
    </row>
    <row r="20" spans="1:12" ht="14.4">
      <c r="A20" s="60" t="s">
        <v>1868</v>
      </c>
      <c r="B20" s="60" t="s">
        <v>13</v>
      </c>
      <c r="C20" s="64" t="s">
        <v>1152</v>
      </c>
      <c r="D20" s="231"/>
      <c r="E20" s="60"/>
      <c r="F20" s="60"/>
      <c r="G20" s="60"/>
      <c r="H20" s="60"/>
      <c r="I20" s="60"/>
      <c r="J20" s="61"/>
      <c r="K20" s="108"/>
      <c r="L20" s="107"/>
    </row>
    <row r="21" spans="1:12" ht="14.4">
      <c r="A21" s="60" t="s">
        <v>13</v>
      </c>
      <c r="B21" s="60" t="s">
        <v>1869</v>
      </c>
      <c r="C21" s="64" t="s">
        <v>1870</v>
      </c>
      <c r="D21" s="231"/>
      <c r="E21" s="60"/>
      <c r="F21" s="60"/>
      <c r="G21" s="60"/>
      <c r="H21" s="60"/>
      <c r="I21" s="60"/>
      <c r="J21" s="61"/>
      <c r="K21" s="108"/>
      <c r="L21" s="107"/>
    </row>
    <row r="22" spans="1:12" ht="14.4">
      <c r="A22" s="60" t="s">
        <v>13</v>
      </c>
      <c r="B22" s="60" t="s">
        <v>1871</v>
      </c>
      <c r="C22" s="64" t="s">
        <v>1870</v>
      </c>
      <c r="D22" s="231"/>
      <c r="E22" s="60"/>
      <c r="F22" s="60"/>
      <c r="G22" s="60"/>
      <c r="H22" s="60"/>
      <c r="I22" s="60"/>
      <c r="J22" s="61"/>
      <c r="K22" s="108"/>
      <c r="L22" s="107"/>
    </row>
    <row r="23" spans="1:12" ht="14.4">
      <c r="A23" s="60" t="s">
        <v>13</v>
      </c>
      <c r="B23" s="60" t="s">
        <v>1872</v>
      </c>
      <c r="C23" s="64" t="s">
        <v>1870</v>
      </c>
      <c r="D23" s="379"/>
      <c r="E23" s="60"/>
      <c r="F23" s="60"/>
      <c r="G23" s="60"/>
      <c r="H23" s="60"/>
      <c r="I23" s="60"/>
      <c r="J23" s="61"/>
      <c r="K23" s="108"/>
      <c r="L23" s="107"/>
    </row>
    <row r="24" spans="1:12">
      <c r="A24" s="60" t="s">
        <v>13</v>
      </c>
      <c r="B24" s="60" t="s">
        <v>1873</v>
      </c>
      <c r="C24" s="64" t="s">
        <v>1870</v>
      </c>
      <c r="D24" s="64"/>
      <c r="E24" s="60"/>
      <c r="F24" s="124"/>
      <c r="G24" s="123"/>
      <c r="H24" s="123"/>
      <c r="I24" s="123"/>
      <c r="J24" s="125"/>
      <c r="K24" s="123"/>
      <c r="L24" s="107"/>
    </row>
    <row r="25" spans="1:12" ht="14.4">
      <c r="A25" s="254" t="s">
        <v>13</v>
      </c>
      <c r="B25" s="254" t="s">
        <v>1874</v>
      </c>
      <c r="C25" s="64" t="s">
        <v>1870</v>
      </c>
      <c r="D25" s="64"/>
      <c r="E25" s="60"/>
      <c r="F25" s="60"/>
      <c r="G25" s="60"/>
      <c r="H25" s="60"/>
      <c r="I25" s="60"/>
      <c r="J25" s="61"/>
      <c r="K25" s="108"/>
      <c r="L25" s="107"/>
    </row>
    <row r="26" spans="1:12" ht="14.4">
      <c r="A26" s="27" t="s">
        <v>13</v>
      </c>
      <c r="B26" s="27" t="s">
        <v>1598</v>
      </c>
      <c r="C26" s="64" t="s">
        <v>1870</v>
      </c>
      <c r="D26" s="380"/>
      <c r="E26" s="381"/>
      <c r="F26" s="381"/>
      <c r="G26" s="381"/>
      <c r="H26" s="381"/>
      <c r="I26" s="381"/>
      <c r="J26" s="382"/>
      <c r="K26" s="44"/>
      <c r="L26" s="346"/>
    </row>
    <row r="27" spans="1:12" ht="14.4">
      <c r="A27" s="27" t="s">
        <v>13</v>
      </c>
      <c r="B27" s="27" t="s">
        <v>1875</v>
      </c>
      <c r="C27" s="64" t="s">
        <v>1870</v>
      </c>
      <c r="D27" s="380"/>
      <c r="E27" s="381"/>
      <c r="F27" s="381"/>
      <c r="G27" s="381"/>
      <c r="H27" s="381"/>
      <c r="I27" s="381"/>
      <c r="J27" s="382"/>
      <c r="K27" s="44"/>
      <c r="L27" s="346"/>
    </row>
    <row r="28" spans="1:12" ht="14.4">
      <c r="A28" s="27" t="s">
        <v>13</v>
      </c>
      <c r="B28" s="27" t="s">
        <v>1876</v>
      </c>
      <c r="C28" s="64" t="s">
        <v>1870</v>
      </c>
      <c r="D28" s="380"/>
      <c r="E28" s="381"/>
      <c r="F28" s="381"/>
      <c r="G28" s="381"/>
      <c r="H28" s="381"/>
      <c r="I28" s="381"/>
      <c r="J28" s="382"/>
      <c r="K28" s="44"/>
      <c r="L28" s="346"/>
    </row>
    <row r="29" spans="1:12" ht="14.4">
      <c r="A29" s="27" t="s">
        <v>13</v>
      </c>
      <c r="B29" s="27" t="s">
        <v>1593</v>
      </c>
      <c r="C29" s="64" t="s">
        <v>1870</v>
      </c>
      <c r="D29" s="380"/>
      <c r="E29" s="381"/>
      <c r="F29" s="381"/>
      <c r="G29" s="381"/>
      <c r="H29" s="381"/>
      <c r="I29" s="381"/>
      <c r="J29" s="382"/>
      <c r="K29" s="44"/>
      <c r="L29" s="346"/>
    </row>
    <row r="30" spans="1:12" ht="14.4">
      <c r="A30" s="27" t="s">
        <v>13</v>
      </c>
      <c r="B30" s="27" t="s">
        <v>1877</v>
      </c>
      <c r="C30" s="64" t="s">
        <v>1870</v>
      </c>
      <c r="D30" s="380"/>
      <c r="E30" s="381"/>
      <c r="F30" s="381"/>
      <c r="G30" s="381"/>
      <c r="H30" s="381"/>
      <c r="I30" s="381"/>
      <c r="J30" s="382"/>
      <c r="K30" s="44"/>
      <c r="L30" s="346"/>
    </row>
    <row r="31" spans="1:12" ht="14.4">
      <c r="A31" s="27" t="s">
        <v>13</v>
      </c>
      <c r="B31" s="27" t="s">
        <v>1605</v>
      </c>
      <c r="C31" s="64" t="s">
        <v>1870</v>
      </c>
      <c r="D31" s="380"/>
      <c r="E31" s="381"/>
      <c r="F31" s="381"/>
      <c r="G31" s="381"/>
      <c r="H31" s="381"/>
      <c r="I31" s="381"/>
      <c r="J31" s="382"/>
      <c r="K31" s="44"/>
      <c r="L31" s="346"/>
    </row>
    <row r="32" spans="1:12" ht="14.4">
      <c r="A32" s="27" t="s">
        <v>13</v>
      </c>
      <c r="B32" s="27" t="s">
        <v>1878</v>
      </c>
      <c r="C32" s="64" t="s">
        <v>1870</v>
      </c>
      <c r="D32" s="380"/>
      <c r="E32" s="381"/>
      <c r="F32" s="381"/>
      <c r="G32" s="381"/>
      <c r="H32" s="381"/>
      <c r="I32" s="381"/>
      <c r="J32" s="382"/>
      <c r="K32" s="44"/>
      <c r="L32" s="346"/>
    </row>
    <row r="33" spans="1:12" ht="14.4">
      <c r="A33" s="27" t="s">
        <v>13</v>
      </c>
      <c r="B33" s="27" t="s">
        <v>1879</v>
      </c>
      <c r="C33" s="64" t="s">
        <v>1870</v>
      </c>
      <c r="D33" s="380"/>
      <c r="E33" s="381"/>
      <c r="F33" s="381"/>
      <c r="G33" s="381"/>
      <c r="H33" s="381"/>
      <c r="I33" s="381"/>
      <c r="J33" s="382"/>
      <c r="K33" s="44"/>
      <c r="L33" s="346"/>
    </row>
    <row r="34" spans="1:12" ht="14.4">
      <c r="A34" s="27" t="s">
        <v>13</v>
      </c>
      <c r="B34" s="27" t="s">
        <v>1880</v>
      </c>
      <c r="C34" s="64" t="s">
        <v>1870</v>
      </c>
      <c r="D34" s="380"/>
      <c r="E34" s="381"/>
      <c r="F34" s="381"/>
      <c r="G34" s="381"/>
      <c r="H34" s="381"/>
      <c r="I34" s="381"/>
      <c r="J34" s="382"/>
      <c r="K34" s="44"/>
      <c r="L34" s="346"/>
    </row>
    <row r="35" spans="1:12" ht="14.4">
      <c r="A35" s="27" t="s">
        <v>13</v>
      </c>
      <c r="B35" s="27" t="s">
        <v>1881</v>
      </c>
      <c r="C35" s="64" t="s">
        <v>1870</v>
      </c>
      <c r="D35" s="380"/>
      <c r="E35" s="381"/>
      <c r="F35" s="381"/>
      <c r="G35" s="381"/>
      <c r="H35" s="381"/>
      <c r="I35" s="381"/>
      <c r="J35" s="382"/>
      <c r="K35" s="44"/>
      <c r="L35" s="346"/>
    </row>
    <row r="36" spans="1:12" ht="14.4">
      <c r="A36" s="27" t="s">
        <v>13</v>
      </c>
      <c r="B36" s="27" t="s">
        <v>1882</v>
      </c>
      <c r="C36" s="64" t="s">
        <v>1870</v>
      </c>
      <c r="D36" s="380"/>
      <c r="E36" s="381"/>
      <c r="F36" s="381"/>
      <c r="G36" s="381"/>
      <c r="H36" s="381"/>
      <c r="I36" s="381"/>
      <c r="J36" s="382"/>
      <c r="K36" s="44"/>
      <c r="L36" s="346"/>
    </row>
    <row r="37" spans="1:12" ht="14.4">
      <c r="A37" s="27" t="s">
        <v>13</v>
      </c>
      <c r="B37" s="27" t="s">
        <v>1592</v>
      </c>
      <c r="C37" s="64" t="s">
        <v>1870</v>
      </c>
      <c r="D37" s="380"/>
      <c r="E37" s="381"/>
      <c r="F37" s="381"/>
      <c r="G37" s="381"/>
      <c r="H37" s="381"/>
      <c r="I37" s="381"/>
      <c r="J37" s="382"/>
      <c r="K37" s="44"/>
      <c r="L37" s="346"/>
    </row>
    <row r="38" spans="1:12" ht="14.4">
      <c r="A38" s="27" t="s">
        <v>13</v>
      </c>
      <c r="B38" s="27" t="s">
        <v>1587</v>
      </c>
      <c r="C38" s="64" t="s">
        <v>1870</v>
      </c>
      <c r="D38" s="380"/>
      <c r="E38" s="381"/>
      <c r="F38" s="381"/>
      <c r="G38" s="381"/>
      <c r="H38" s="381"/>
      <c r="I38" s="381"/>
      <c r="J38" s="382"/>
      <c r="K38" s="44"/>
      <c r="L38" s="346"/>
    </row>
    <row r="39" spans="1:12" ht="14.4">
      <c r="A39" s="27" t="s">
        <v>13</v>
      </c>
      <c r="B39" s="27" t="s">
        <v>1883</v>
      </c>
      <c r="C39" s="64" t="s">
        <v>1870</v>
      </c>
      <c r="D39" s="380"/>
      <c r="E39" s="381"/>
      <c r="F39" s="381"/>
      <c r="G39" s="381"/>
      <c r="H39" s="381"/>
      <c r="I39" s="381"/>
      <c r="J39" s="382"/>
      <c r="K39" s="44"/>
      <c r="L39" s="346"/>
    </row>
    <row r="40" spans="1:12" ht="14.4">
      <c r="A40" s="27" t="s">
        <v>13</v>
      </c>
      <c r="B40" s="27" t="s">
        <v>1884</v>
      </c>
      <c r="C40" s="64" t="s">
        <v>1870</v>
      </c>
      <c r="D40" s="380"/>
      <c r="E40" s="381"/>
      <c r="F40" s="381"/>
      <c r="G40" s="381"/>
      <c r="H40" s="381"/>
      <c r="I40" s="381"/>
      <c r="J40" s="382"/>
      <c r="K40" s="44"/>
      <c r="L40" s="346"/>
    </row>
    <row r="41" spans="1:12" ht="14.4">
      <c r="A41" s="27" t="s">
        <v>13</v>
      </c>
      <c r="B41" s="27" t="s">
        <v>1885</v>
      </c>
      <c r="C41" s="64" t="s">
        <v>1870</v>
      </c>
      <c r="D41" s="380"/>
      <c r="E41" s="381"/>
      <c r="F41" s="381"/>
      <c r="G41" s="381"/>
      <c r="H41" s="381"/>
      <c r="I41" s="381"/>
      <c r="J41" s="382"/>
      <c r="K41" s="44"/>
      <c r="L41" s="346"/>
    </row>
    <row r="42" spans="1:12" ht="14.4">
      <c r="A42" s="27" t="s">
        <v>13</v>
      </c>
      <c r="B42" s="27" t="s">
        <v>1886</v>
      </c>
      <c r="C42" s="64" t="s">
        <v>1870</v>
      </c>
      <c r="D42" s="380"/>
      <c r="E42" s="381"/>
      <c r="F42" s="381"/>
      <c r="G42" s="381"/>
      <c r="H42" s="381"/>
      <c r="I42" s="381"/>
      <c r="J42" s="382"/>
      <c r="K42" s="44"/>
      <c r="L42" s="346"/>
    </row>
    <row r="43" spans="1:12" ht="14.4">
      <c r="A43" s="27" t="s">
        <v>13</v>
      </c>
      <c r="B43" s="27" t="s">
        <v>1887</v>
      </c>
      <c r="C43" s="64" t="s">
        <v>1870</v>
      </c>
      <c r="D43" s="380"/>
      <c r="E43" s="381"/>
      <c r="F43" s="381"/>
      <c r="G43" s="381"/>
      <c r="H43" s="381"/>
      <c r="I43" s="381"/>
      <c r="J43" s="382"/>
      <c r="K43" s="44"/>
      <c r="L43" s="346"/>
    </row>
    <row r="44" spans="1:12" ht="14.4">
      <c r="A44" s="27" t="s">
        <v>13</v>
      </c>
      <c r="B44" s="27" t="s">
        <v>1888</v>
      </c>
      <c r="C44" s="64" t="s">
        <v>1870</v>
      </c>
      <c r="D44" s="380"/>
      <c r="E44" s="381"/>
      <c r="F44" s="381"/>
      <c r="G44" s="381"/>
      <c r="H44" s="381"/>
      <c r="I44" s="381"/>
      <c r="J44" s="382"/>
      <c r="K44" s="44"/>
      <c r="L44" s="346"/>
    </row>
    <row r="45" spans="1:12" ht="14.4">
      <c r="A45" s="27" t="s">
        <v>13</v>
      </c>
      <c r="B45" s="27" t="s">
        <v>1889</v>
      </c>
      <c r="C45" s="64" t="s">
        <v>1870</v>
      </c>
      <c r="D45" s="380"/>
      <c r="E45" s="381"/>
      <c r="F45" s="381"/>
      <c r="G45" s="381"/>
      <c r="H45" s="381"/>
      <c r="I45" s="381"/>
      <c r="J45" s="382"/>
      <c r="K45" s="44"/>
      <c r="L45" s="346"/>
    </row>
    <row r="46" spans="1:12" ht="14.4">
      <c r="A46" s="27" t="s">
        <v>13</v>
      </c>
      <c r="B46" s="27" t="s">
        <v>1890</v>
      </c>
      <c r="C46" s="64" t="s">
        <v>1870</v>
      </c>
      <c r="D46" s="380"/>
      <c r="E46" s="381"/>
      <c r="F46" s="381"/>
      <c r="G46" s="381"/>
      <c r="H46" s="381"/>
      <c r="I46" s="381"/>
      <c r="J46" s="382"/>
      <c r="K46" s="44"/>
      <c r="L46" s="346"/>
    </row>
    <row r="47" spans="1:12" ht="14.4">
      <c r="A47" s="27" t="s">
        <v>13</v>
      </c>
      <c r="B47" s="27" t="s">
        <v>1891</v>
      </c>
      <c r="C47" s="64" t="s">
        <v>1870</v>
      </c>
      <c r="D47" s="380"/>
      <c r="E47" s="381"/>
      <c r="F47" s="381"/>
      <c r="G47" s="381"/>
      <c r="H47" s="381"/>
      <c r="I47" s="381"/>
      <c r="J47" s="382"/>
      <c r="K47" s="44"/>
      <c r="L47" s="346"/>
    </row>
    <row r="48" spans="1:12" ht="14.4">
      <c r="A48" s="27" t="s">
        <v>13</v>
      </c>
      <c r="B48" s="27" t="s">
        <v>1892</v>
      </c>
      <c r="C48" s="64" t="s">
        <v>1870</v>
      </c>
      <c r="D48" s="380"/>
      <c r="E48" s="381"/>
      <c r="F48" s="381"/>
      <c r="G48" s="381"/>
      <c r="H48" s="381"/>
      <c r="I48" s="381"/>
      <c r="J48" s="382"/>
      <c r="K48" s="44"/>
      <c r="L48" s="346"/>
    </row>
    <row r="49" spans="1:12" ht="14.4">
      <c r="A49" s="27" t="s">
        <v>13</v>
      </c>
      <c r="B49" s="27" t="s">
        <v>1555</v>
      </c>
      <c r="C49" s="64" t="s">
        <v>1460</v>
      </c>
      <c r="D49" s="380"/>
      <c r="E49" s="381"/>
      <c r="F49" s="381"/>
      <c r="G49" s="381"/>
      <c r="H49" s="381"/>
      <c r="I49" s="381"/>
      <c r="J49" s="382"/>
      <c r="K49" s="44"/>
      <c r="L49" s="346"/>
    </row>
    <row r="50" spans="1:12" ht="14.4">
      <c r="A50" s="381" t="s">
        <v>13</v>
      </c>
      <c r="B50" s="381" t="s">
        <v>1893</v>
      </c>
      <c r="C50" s="64" t="s">
        <v>1460</v>
      </c>
      <c r="D50" s="380"/>
      <c r="E50" s="381"/>
      <c r="F50" s="381"/>
      <c r="G50" s="381"/>
      <c r="H50" s="381"/>
      <c r="I50" s="381"/>
      <c r="J50" s="382"/>
      <c r="K50" s="44"/>
      <c r="L50" s="346"/>
    </row>
    <row r="51" spans="1:12" ht="14.4">
      <c r="A51" s="381" t="s">
        <v>13</v>
      </c>
      <c r="B51" s="381" t="s">
        <v>1894</v>
      </c>
      <c r="C51" s="64" t="s">
        <v>1460</v>
      </c>
      <c r="D51" s="380"/>
      <c r="E51" s="381"/>
      <c r="F51" s="381"/>
      <c r="G51" s="381"/>
      <c r="H51" s="381"/>
      <c r="I51" s="381"/>
      <c r="J51" s="382"/>
      <c r="K51" s="44"/>
      <c r="L51" s="346"/>
    </row>
    <row r="52" spans="1:12" ht="14.4">
      <c r="A52" s="381" t="s">
        <v>13</v>
      </c>
      <c r="B52" s="381" t="s">
        <v>1560</v>
      </c>
      <c r="C52" s="64" t="s">
        <v>1460</v>
      </c>
      <c r="D52" s="380"/>
      <c r="E52" s="381"/>
      <c r="F52" s="381"/>
      <c r="G52" s="381"/>
      <c r="H52" s="381"/>
      <c r="I52" s="381"/>
      <c r="J52" s="382"/>
      <c r="K52" s="44"/>
      <c r="L52" s="346"/>
    </row>
    <row r="53" spans="1:12" ht="14.4">
      <c r="A53" s="381" t="s">
        <v>13</v>
      </c>
      <c r="B53" s="381" t="s">
        <v>1895</v>
      </c>
      <c r="C53" s="64" t="s">
        <v>1460</v>
      </c>
      <c r="D53" s="380"/>
      <c r="E53" s="381"/>
      <c r="F53" s="381"/>
      <c r="G53" s="381"/>
      <c r="H53" s="381"/>
      <c r="I53" s="381"/>
      <c r="J53" s="382"/>
      <c r="K53" s="44"/>
      <c r="L53" s="346"/>
    </row>
    <row r="54" spans="1:12" ht="14.4">
      <c r="A54" s="381" t="s">
        <v>13</v>
      </c>
      <c r="B54" s="381" t="s">
        <v>1896</v>
      </c>
      <c r="C54" s="64" t="s">
        <v>1460</v>
      </c>
      <c r="D54" s="380"/>
      <c r="E54" s="381"/>
      <c r="F54" s="381"/>
      <c r="G54" s="381"/>
      <c r="H54" s="381"/>
      <c r="I54" s="381"/>
      <c r="J54" s="382"/>
      <c r="K54" s="44"/>
      <c r="L54" s="346"/>
    </row>
    <row r="55" spans="1:12" ht="14.4">
      <c r="A55" s="381" t="s">
        <v>13</v>
      </c>
      <c r="B55" s="381" t="s">
        <v>1897</v>
      </c>
      <c r="C55" s="64" t="s">
        <v>1460</v>
      </c>
      <c r="D55" s="380"/>
      <c r="E55" s="381"/>
      <c r="F55" s="381"/>
      <c r="G55" s="381"/>
      <c r="H55" s="381"/>
      <c r="I55" s="381"/>
      <c r="J55" s="382"/>
      <c r="K55" s="44"/>
      <c r="L55" s="346"/>
    </row>
    <row r="56" spans="1:12" ht="14.4">
      <c r="A56" s="381" t="s">
        <v>13</v>
      </c>
      <c r="B56" s="381" t="s">
        <v>1898</v>
      </c>
      <c r="C56" s="64" t="s">
        <v>1460</v>
      </c>
      <c r="D56" s="380"/>
      <c r="E56" s="381"/>
      <c r="F56" s="381"/>
      <c r="G56" s="381"/>
      <c r="H56" s="381"/>
      <c r="I56" s="381"/>
      <c r="J56" s="382"/>
      <c r="K56" s="44"/>
      <c r="L56" s="346"/>
    </row>
    <row r="57" spans="1:12" ht="14.4">
      <c r="A57" s="381" t="s">
        <v>13</v>
      </c>
      <c r="B57" s="381" t="s">
        <v>1899</v>
      </c>
      <c r="C57" s="64" t="s">
        <v>1460</v>
      </c>
      <c r="D57" s="380"/>
      <c r="E57" s="381"/>
      <c r="F57" s="381"/>
      <c r="G57" s="381"/>
      <c r="H57" s="381"/>
      <c r="I57" s="381"/>
      <c r="J57" s="382"/>
      <c r="K57" s="44"/>
      <c r="L57" s="346"/>
    </row>
    <row r="58" spans="1:12" ht="14.4">
      <c r="A58" s="381" t="s">
        <v>13</v>
      </c>
      <c r="B58" s="381" t="s">
        <v>13</v>
      </c>
      <c r="C58" s="64" t="s">
        <v>1460</v>
      </c>
      <c r="D58" s="380"/>
      <c r="E58" s="381"/>
      <c r="F58" s="381"/>
      <c r="G58" s="381"/>
      <c r="H58" s="381"/>
      <c r="I58" s="381"/>
      <c r="J58" s="382"/>
      <c r="K58" s="44"/>
      <c r="L58" s="346"/>
    </row>
    <row r="59" spans="1:12" ht="14.4">
      <c r="A59" s="381" t="s">
        <v>13</v>
      </c>
      <c r="B59" s="381" t="s">
        <v>1900</v>
      </c>
      <c r="C59" s="64" t="s">
        <v>1460</v>
      </c>
      <c r="D59" s="380"/>
      <c r="E59" s="381"/>
      <c r="F59" s="381"/>
      <c r="G59" s="381"/>
      <c r="H59" s="381"/>
      <c r="I59" s="381"/>
      <c r="J59" s="382"/>
      <c r="K59" s="44"/>
      <c r="L59" s="346"/>
    </row>
    <row r="60" spans="1:12" ht="14.4">
      <c r="A60" s="381" t="s">
        <v>13</v>
      </c>
      <c r="B60" s="381" t="s">
        <v>13</v>
      </c>
      <c r="C60" s="64" t="s">
        <v>1460</v>
      </c>
      <c r="D60" s="380"/>
      <c r="E60" s="381"/>
      <c r="F60" s="381"/>
      <c r="G60" s="381"/>
      <c r="H60" s="381"/>
      <c r="I60" s="381"/>
      <c r="J60" s="382"/>
      <c r="K60" s="44"/>
      <c r="L60" s="346"/>
    </row>
    <row r="61" spans="1:12" ht="14.4">
      <c r="A61" s="381" t="s">
        <v>13</v>
      </c>
      <c r="B61" s="381" t="s">
        <v>1901</v>
      </c>
      <c r="C61" s="64" t="s">
        <v>1460</v>
      </c>
      <c r="D61" s="380"/>
      <c r="E61" s="381"/>
      <c r="F61" s="381"/>
      <c r="G61" s="381"/>
      <c r="H61" s="381"/>
      <c r="I61" s="381"/>
      <c r="J61" s="382"/>
      <c r="K61" s="44"/>
      <c r="L61" s="346"/>
    </row>
    <row r="62" spans="1:12" ht="14.4">
      <c r="A62" s="381" t="s">
        <v>13</v>
      </c>
      <c r="B62" s="381" t="s">
        <v>13</v>
      </c>
      <c r="C62" s="64" t="s">
        <v>1460</v>
      </c>
      <c r="D62" s="380"/>
      <c r="E62" s="381"/>
      <c r="F62" s="381"/>
      <c r="G62" s="381"/>
      <c r="H62" s="381"/>
      <c r="I62" s="381"/>
      <c r="J62" s="382"/>
      <c r="K62" s="44"/>
      <c r="L62" s="346"/>
    </row>
    <row r="63" spans="1:12" ht="14.4">
      <c r="A63" s="381" t="s">
        <v>13</v>
      </c>
      <c r="B63" s="381" t="s">
        <v>1902</v>
      </c>
      <c r="C63" s="64" t="s">
        <v>1460</v>
      </c>
      <c r="D63" s="380"/>
      <c r="E63" s="381"/>
      <c r="F63" s="381"/>
      <c r="G63" s="381"/>
      <c r="H63" s="381"/>
      <c r="I63" s="381"/>
      <c r="J63" s="382"/>
      <c r="K63" s="44"/>
      <c r="L63" s="346"/>
    </row>
    <row r="64" spans="1:12" ht="14.4">
      <c r="A64" s="381" t="s">
        <v>13</v>
      </c>
      <c r="B64" s="381" t="s">
        <v>1572</v>
      </c>
      <c r="C64" s="64" t="s">
        <v>1460</v>
      </c>
      <c r="D64" s="380"/>
      <c r="E64" s="381"/>
      <c r="F64" s="381"/>
      <c r="G64" s="381"/>
      <c r="H64" s="381"/>
      <c r="I64" s="381"/>
      <c r="J64" s="382"/>
      <c r="K64" s="44"/>
      <c r="L64" s="346"/>
    </row>
    <row r="65" spans="1:12" ht="14.4">
      <c r="A65" s="381" t="s">
        <v>13</v>
      </c>
      <c r="B65" s="381" t="s">
        <v>1903</v>
      </c>
      <c r="C65" s="64" t="s">
        <v>1460</v>
      </c>
      <c r="D65" s="380"/>
      <c r="E65" s="381"/>
      <c r="F65" s="381"/>
      <c r="G65" s="381"/>
      <c r="H65" s="381"/>
      <c r="I65" s="381"/>
      <c r="J65" s="382"/>
      <c r="K65" s="44"/>
      <c r="L65" s="346"/>
    </row>
    <row r="66" spans="1:12" ht="14.4">
      <c r="A66" s="381" t="s">
        <v>13</v>
      </c>
      <c r="B66" s="381" t="s">
        <v>1904</v>
      </c>
      <c r="C66" s="64" t="s">
        <v>1460</v>
      </c>
      <c r="D66" s="380"/>
      <c r="E66" s="381"/>
      <c r="F66" s="381"/>
      <c r="G66" s="381"/>
      <c r="H66" s="381"/>
      <c r="I66" s="381"/>
      <c r="J66" s="382"/>
      <c r="K66" s="44"/>
      <c r="L66" s="346"/>
    </row>
    <row r="67" spans="1:12" ht="14.4">
      <c r="A67" s="381" t="s">
        <v>13</v>
      </c>
      <c r="B67" s="381" t="s">
        <v>1905</v>
      </c>
      <c r="C67" s="64" t="s">
        <v>1460</v>
      </c>
      <c r="D67" s="380"/>
      <c r="E67" s="381"/>
      <c r="F67" s="381"/>
      <c r="G67" s="381"/>
      <c r="H67" s="381"/>
      <c r="I67" s="381"/>
      <c r="J67" s="382"/>
      <c r="K67" s="44"/>
      <c r="L67" s="346"/>
    </row>
    <row r="68" spans="1:12" ht="14.4">
      <c r="A68" s="381" t="s">
        <v>13</v>
      </c>
      <c r="B68" s="381" t="s">
        <v>1906</v>
      </c>
      <c r="C68" s="64" t="s">
        <v>1460</v>
      </c>
      <c r="D68" s="380"/>
      <c r="E68" s="381"/>
      <c r="F68" s="381"/>
      <c r="G68" s="381"/>
      <c r="H68" s="381"/>
      <c r="I68" s="381"/>
      <c r="J68" s="382"/>
      <c r="K68" s="44"/>
      <c r="L68" s="346"/>
    </row>
    <row r="69" spans="1:12" ht="14.4">
      <c r="A69" s="381" t="s">
        <v>13</v>
      </c>
      <c r="B69" s="381" t="s">
        <v>1907</v>
      </c>
      <c r="C69" s="64" t="s">
        <v>1460</v>
      </c>
      <c r="D69" s="380"/>
      <c r="E69" s="381"/>
      <c r="F69" s="381"/>
      <c r="G69" s="381"/>
      <c r="H69" s="381"/>
      <c r="I69" s="381"/>
      <c r="J69" s="382"/>
      <c r="K69" s="44"/>
      <c r="L69" s="346"/>
    </row>
    <row r="70" spans="1:12" ht="14.4">
      <c r="A70" s="381" t="s">
        <v>13</v>
      </c>
      <c r="B70" s="381" t="s">
        <v>1908</v>
      </c>
      <c r="C70" s="64" t="s">
        <v>1460</v>
      </c>
      <c r="D70" s="380"/>
      <c r="E70" s="381"/>
      <c r="F70" s="381"/>
      <c r="G70" s="381"/>
      <c r="H70" s="381"/>
      <c r="I70" s="381"/>
      <c r="J70" s="382"/>
      <c r="K70" s="44"/>
      <c r="L70" s="346"/>
    </row>
    <row r="71" spans="1:12" ht="14.4">
      <c r="A71" s="381" t="s">
        <v>13</v>
      </c>
      <c r="B71" s="381" t="s">
        <v>1909</v>
      </c>
      <c r="C71" s="64" t="s">
        <v>1460</v>
      </c>
      <c r="D71" s="380"/>
      <c r="E71" s="381"/>
      <c r="F71" s="381"/>
      <c r="G71" s="381"/>
      <c r="H71" s="381"/>
      <c r="I71" s="381"/>
      <c r="J71" s="382"/>
      <c r="K71" s="44"/>
      <c r="L71" s="346"/>
    </row>
    <row r="72" spans="1:12" ht="14.4">
      <c r="A72" s="381" t="s">
        <v>13</v>
      </c>
      <c r="B72" s="381" t="s">
        <v>1910</v>
      </c>
      <c r="C72" s="64" t="s">
        <v>1460</v>
      </c>
      <c r="D72" s="380"/>
      <c r="E72" s="381"/>
      <c r="F72" s="381"/>
      <c r="G72" s="381"/>
      <c r="H72" s="381"/>
      <c r="I72" s="381"/>
      <c r="J72" s="382"/>
      <c r="K72" s="44"/>
      <c r="L72" s="346"/>
    </row>
    <row r="73" spans="1:12" ht="14.4">
      <c r="A73" s="381"/>
      <c r="B73" s="381"/>
      <c r="C73" s="380"/>
      <c r="D73" s="380"/>
      <c r="E73" s="381"/>
      <c r="F73" s="381"/>
      <c r="G73" s="381"/>
      <c r="H73" s="381"/>
      <c r="I73" s="381"/>
      <c r="J73" s="382"/>
      <c r="K73" s="44"/>
      <c r="L73" s="346"/>
    </row>
    <row r="74" spans="1:12" ht="14.4">
      <c r="A74" s="381"/>
      <c r="B74" s="381"/>
      <c r="C74" s="380"/>
      <c r="D74" s="380"/>
      <c r="E74" s="381"/>
      <c r="F74" s="381"/>
      <c r="G74" s="381"/>
      <c r="H74" s="381"/>
      <c r="I74" s="381"/>
      <c r="J74" s="382"/>
      <c r="K74" s="44"/>
      <c r="L74" s="346"/>
    </row>
    <row r="75" spans="1:12" ht="14.4">
      <c r="A75" s="381"/>
      <c r="B75" s="381"/>
      <c r="C75" s="380"/>
      <c r="D75" s="380"/>
      <c r="E75" s="381"/>
      <c r="F75" s="381"/>
      <c r="G75" s="381"/>
      <c r="H75" s="381"/>
      <c r="I75" s="381"/>
      <c r="J75" s="382"/>
      <c r="K75" s="44"/>
      <c r="L75" s="346"/>
    </row>
    <row r="76" spans="1:12" ht="14.4">
      <c r="A76" s="381"/>
      <c r="B76" s="381"/>
      <c r="C76" s="380"/>
      <c r="D76" s="380"/>
      <c r="E76" s="381"/>
      <c r="F76" s="381"/>
      <c r="G76" s="381"/>
      <c r="H76" s="381"/>
      <c r="I76" s="381"/>
      <c r="J76" s="382"/>
      <c r="K76" s="44"/>
      <c r="L76" s="346"/>
    </row>
    <row r="77" spans="1:12" ht="14.4">
      <c r="A77" s="381"/>
      <c r="B77" s="381"/>
      <c r="C77" s="380"/>
      <c r="D77" s="380"/>
      <c r="E77" s="381"/>
      <c r="F77" s="381"/>
      <c r="G77" s="381"/>
      <c r="H77" s="381"/>
      <c r="I77" s="381"/>
      <c r="J77" s="382"/>
      <c r="K77" s="44"/>
      <c r="L77" s="346"/>
    </row>
    <row r="78" spans="1:12" ht="14.4">
      <c r="A78" s="381"/>
      <c r="B78" s="381"/>
      <c r="C78" s="380"/>
      <c r="D78" s="380"/>
      <c r="E78" s="381"/>
      <c r="F78" s="381"/>
      <c r="G78" s="381"/>
      <c r="H78" s="381"/>
      <c r="I78" s="381"/>
      <c r="J78" s="382"/>
      <c r="K78" s="44"/>
      <c r="L78" s="346"/>
    </row>
    <row r="79" spans="1:12" ht="14.4">
      <c r="A79" s="381"/>
      <c r="B79" s="381"/>
      <c r="C79" s="380"/>
      <c r="D79" s="380"/>
      <c r="E79" s="381"/>
      <c r="F79" s="381"/>
      <c r="G79" s="381"/>
      <c r="H79" s="381"/>
      <c r="I79" s="381"/>
      <c r="J79" s="382"/>
      <c r="K79" s="44"/>
      <c r="L79" s="346"/>
    </row>
    <row r="80" spans="1:12" ht="15">
      <c r="A80" s="10" t="s">
        <v>68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.6">
      <c r="A81" s="10" t="s">
        <v>69</v>
      </c>
      <c r="B81" s="10"/>
      <c r="C81" s="10"/>
      <c r="D81" s="10"/>
      <c r="E81" s="10"/>
      <c r="F81" s="10"/>
      <c r="G81" s="10"/>
      <c r="H81" s="10"/>
      <c r="I81" s="10"/>
      <c r="J81" s="10"/>
      <c r="K81" s="44"/>
      <c r="L81" s="10"/>
    </row>
    <row r="82" spans="1:12" ht="15.6">
      <c r="A82" s="10" t="s">
        <v>70</v>
      </c>
      <c r="B82" s="10"/>
      <c r="C82" s="10"/>
      <c r="D82" s="10"/>
      <c r="E82" s="10"/>
      <c r="F82" s="10"/>
      <c r="G82" s="10"/>
      <c r="H82" s="10"/>
      <c r="I82" s="10"/>
      <c r="J82" s="10"/>
      <c r="K82" s="44"/>
      <c r="L82" s="10"/>
    </row>
  </sheetData>
  <mergeCells count="1">
    <mergeCell ref="A1:L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MK72"/>
  <sheetViews>
    <sheetView zoomScaleNormal="100" workbookViewId="0">
      <selection activeCell="D21" sqref="D21"/>
    </sheetView>
  </sheetViews>
  <sheetFormatPr defaultRowHeight="15"/>
  <cols>
    <col min="1" max="1" width="7.44140625" style="10" customWidth="1"/>
    <col min="2" max="2" width="9.44140625" style="10" hidden="1" customWidth="1"/>
    <col min="3" max="3" width="11" style="10" customWidth="1"/>
    <col min="4" max="4" width="39.88671875" style="10" customWidth="1"/>
    <col min="5" max="5" width="8.5546875" style="10" customWidth="1"/>
    <col min="6" max="6" width="5.109375" style="10" customWidth="1"/>
    <col min="7" max="7" width="9.4414062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1911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3.1" customHeight="1">
      <c r="A3" s="211" t="s">
        <v>13</v>
      </c>
      <c r="B3" s="186"/>
      <c r="C3" s="234" t="s">
        <v>1912</v>
      </c>
      <c r="D3" s="383" t="s">
        <v>1488</v>
      </c>
      <c r="E3" s="384"/>
      <c r="F3" s="53"/>
      <c r="G3" s="188"/>
      <c r="H3" s="188"/>
      <c r="I3" s="188"/>
      <c r="J3" s="188"/>
      <c r="K3" s="196"/>
      <c r="L3" s="197"/>
      <c r="M3" s="181"/>
    </row>
    <row r="4" spans="1:13" ht="23.1" customHeight="1">
      <c r="A4" s="313" t="s">
        <v>1913</v>
      </c>
      <c r="B4" s="314"/>
      <c r="C4" s="114" t="s">
        <v>1914</v>
      </c>
      <c r="D4" s="385" t="s">
        <v>1449</v>
      </c>
      <c r="E4" s="384"/>
      <c r="F4" s="60"/>
      <c r="G4" s="60"/>
      <c r="H4" s="60"/>
      <c r="I4" s="60"/>
      <c r="J4" s="60"/>
      <c r="K4" s="61"/>
      <c r="L4" s="108"/>
      <c r="M4" s="181"/>
    </row>
    <row r="5" spans="1:13" ht="23.1" customHeight="1">
      <c r="A5" s="313" t="s">
        <v>13</v>
      </c>
      <c r="B5" s="314"/>
      <c r="C5" s="114" t="s">
        <v>1915</v>
      </c>
      <c r="D5" s="385" t="s">
        <v>1916</v>
      </c>
      <c r="E5" s="385"/>
      <c r="F5" s="60"/>
      <c r="G5" s="60"/>
      <c r="H5" s="60"/>
      <c r="I5" s="60"/>
      <c r="J5" s="60"/>
      <c r="K5" s="61"/>
      <c r="L5" s="108"/>
      <c r="M5" s="181"/>
    </row>
    <row r="6" spans="1:13" ht="23.1" customHeight="1">
      <c r="A6" s="313" t="s">
        <v>13</v>
      </c>
      <c r="B6" s="314"/>
      <c r="C6" s="114" t="s">
        <v>1917</v>
      </c>
      <c r="D6" s="385" t="s">
        <v>1918</v>
      </c>
      <c r="E6" s="385"/>
      <c r="F6" s="60"/>
      <c r="G6" s="60"/>
      <c r="H6" s="60"/>
      <c r="I6" s="60"/>
      <c r="J6" s="60"/>
      <c r="K6" s="61"/>
      <c r="L6" s="108"/>
      <c r="M6" s="181"/>
    </row>
    <row r="7" spans="1:13" ht="23.1" customHeight="1">
      <c r="A7" s="217" t="s">
        <v>13</v>
      </c>
      <c r="B7" s="190"/>
      <c r="C7" s="117" t="s">
        <v>1919</v>
      </c>
      <c r="D7" s="386" t="s">
        <v>1920</v>
      </c>
      <c r="E7" s="386"/>
      <c r="F7" s="60"/>
      <c r="G7" s="60"/>
      <c r="H7" s="60"/>
      <c r="I7" s="60"/>
      <c r="J7" s="60"/>
      <c r="K7" s="61"/>
      <c r="L7" s="108"/>
      <c r="M7" s="181"/>
    </row>
    <row r="8" spans="1:13" ht="23.1" customHeight="1">
      <c r="A8" s="313" t="s">
        <v>13</v>
      </c>
      <c r="B8" s="314"/>
      <c r="C8" s="114" t="s">
        <v>13</v>
      </c>
      <c r="D8" s="385" t="s">
        <v>1921</v>
      </c>
      <c r="E8" s="386"/>
      <c r="F8" s="121"/>
      <c r="G8" s="121"/>
      <c r="H8" s="121"/>
      <c r="I8" s="121"/>
      <c r="J8" s="121"/>
      <c r="K8" s="169"/>
      <c r="L8" s="108"/>
      <c r="M8" s="181"/>
    </row>
    <row r="9" spans="1:13" ht="23.1" customHeight="1">
      <c r="A9" s="313" t="s">
        <v>13</v>
      </c>
      <c r="B9" s="314"/>
      <c r="C9" s="114" t="s">
        <v>13</v>
      </c>
      <c r="D9" s="123" t="s">
        <v>1922</v>
      </c>
      <c r="E9" s="123"/>
      <c r="F9" s="123"/>
      <c r="G9" s="123"/>
      <c r="H9" s="123"/>
      <c r="I9" s="123"/>
      <c r="J9" s="123"/>
      <c r="K9" s="125"/>
      <c r="L9" s="123"/>
      <c r="M9" s="181"/>
    </row>
    <row r="10" spans="1:13" ht="23.1" customHeight="1">
      <c r="A10" s="117" t="s">
        <v>1923</v>
      </c>
      <c r="B10" s="107"/>
      <c r="C10" s="117" t="s">
        <v>1924</v>
      </c>
      <c r="D10" s="386" t="s">
        <v>1925</v>
      </c>
      <c r="E10" s="386"/>
      <c r="F10" s="60"/>
      <c r="G10" s="60"/>
      <c r="H10" s="60"/>
      <c r="I10" s="60"/>
      <c r="J10" s="60"/>
      <c r="K10" s="61"/>
      <c r="L10" s="108"/>
      <c r="M10" s="181"/>
    </row>
    <row r="11" spans="1:13" ht="23.1" customHeight="1">
      <c r="A11" s="117" t="s">
        <v>13</v>
      </c>
      <c r="B11" s="107"/>
      <c r="C11" s="117" t="s">
        <v>1926</v>
      </c>
      <c r="D11" s="386" t="s">
        <v>1927</v>
      </c>
      <c r="E11" s="386"/>
      <c r="F11" s="60"/>
      <c r="G11" s="60"/>
      <c r="H11" s="60"/>
      <c r="I11" s="60"/>
      <c r="J11" s="60"/>
      <c r="K11" s="61"/>
      <c r="L11" s="108"/>
      <c r="M11" s="181"/>
    </row>
    <row r="12" spans="1:13" ht="23.1" customHeight="1">
      <c r="A12" s="117" t="s">
        <v>13</v>
      </c>
      <c r="B12" s="107"/>
      <c r="C12" s="117" t="s">
        <v>1928</v>
      </c>
      <c r="D12" s="386" t="s">
        <v>1929</v>
      </c>
      <c r="E12" s="386"/>
      <c r="F12" s="60"/>
      <c r="G12" s="60"/>
      <c r="H12" s="60"/>
      <c r="I12" s="60"/>
      <c r="J12" s="60"/>
      <c r="K12" s="61"/>
      <c r="L12" s="108"/>
      <c r="M12" s="181"/>
    </row>
    <row r="13" spans="1:13" ht="23.1" customHeight="1">
      <c r="A13" s="232" t="s">
        <v>13</v>
      </c>
      <c r="B13" s="107"/>
      <c r="C13" s="117" t="s">
        <v>1930</v>
      </c>
      <c r="D13" s="386" t="s">
        <v>1931</v>
      </c>
      <c r="E13" s="386"/>
      <c r="F13" s="60"/>
      <c r="G13" s="60"/>
      <c r="H13" s="60"/>
      <c r="I13" s="60"/>
      <c r="J13" s="60"/>
      <c r="K13" s="61"/>
      <c r="L13" s="108"/>
      <c r="M13" s="181"/>
    </row>
    <row r="14" spans="1:13" ht="23.1" customHeight="1">
      <c r="A14" s="117" t="s">
        <v>1932</v>
      </c>
      <c r="B14" s="107"/>
      <c r="C14" s="60" t="s">
        <v>13</v>
      </c>
      <c r="D14" s="386" t="s">
        <v>1933</v>
      </c>
      <c r="E14" s="386"/>
      <c r="F14" s="60"/>
      <c r="G14" s="60"/>
      <c r="H14" s="60"/>
      <c r="I14" s="60"/>
      <c r="J14" s="60"/>
      <c r="K14" s="61"/>
      <c r="L14" s="108"/>
      <c r="M14" s="181"/>
    </row>
    <row r="15" spans="1:13" ht="23.1" customHeight="1">
      <c r="A15" s="60" t="s">
        <v>13</v>
      </c>
      <c r="B15" s="107"/>
      <c r="C15" s="60" t="s">
        <v>1934</v>
      </c>
      <c r="D15" s="387" t="s">
        <v>1684</v>
      </c>
      <c r="E15" s="386"/>
      <c r="F15" s="60"/>
      <c r="G15" s="60"/>
      <c r="H15" s="60"/>
      <c r="I15" s="60"/>
      <c r="J15" s="60"/>
      <c r="K15" s="61"/>
      <c r="L15" s="108"/>
      <c r="M15" s="181"/>
    </row>
    <row r="16" spans="1:13" ht="23.1" customHeight="1">
      <c r="A16" s="60" t="s">
        <v>13</v>
      </c>
      <c r="B16" s="107"/>
      <c r="C16" s="60" t="s">
        <v>1935</v>
      </c>
      <c r="D16" s="387" t="s">
        <v>1630</v>
      </c>
      <c r="E16" s="386"/>
      <c r="F16" s="60"/>
      <c r="G16" s="60"/>
      <c r="H16" s="60"/>
      <c r="I16" s="60"/>
      <c r="J16" s="60"/>
      <c r="K16" s="61"/>
      <c r="L16" s="108"/>
      <c r="M16" s="181"/>
    </row>
    <row r="17" spans="1:13" ht="23.1" customHeight="1">
      <c r="A17" s="60" t="s">
        <v>13</v>
      </c>
      <c r="B17" s="107"/>
      <c r="C17" s="60" t="s">
        <v>1936</v>
      </c>
      <c r="D17" s="387" t="s">
        <v>1937</v>
      </c>
      <c r="E17" s="386"/>
      <c r="F17" s="60"/>
      <c r="G17" s="60"/>
      <c r="H17" s="60"/>
      <c r="I17" s="60"/>
      <c r="J17" s="60"/>
      <c r="K17" s="61"/>
      <c r="L17" s="108"/>
      <c r="M17" s="181"/>
    </row>
    <row r="18" spans="1:13" ht="23.1" customHeight="1">
      <c r="A18" s="60" t="s">
        <v>13</v>
      </c>
      <c r="B18" s="107"/>
      <c r="C18" s="60" t="s">
        <v>1938</v>
      </c>
      <c r="D18" s="387" t="s">
        <v>1939</v>
      </c>
      <c r="E18" s="386"/>
      <c r="F18" s="60"/>
      <c r="G18" s="60"/>
      <c r="H18" s="60"/>
      <c r="I18" s="60"/>
      <c r="J18" s="60"/>
      <c r="K18" s="61"/>
      <c r="L18" s="108"/>
      <c r="M18" s="181"/>
    </row>
    <row r="19" spans="1:13" ht="23.1" customHeight="1">
      <c r="A19" s="60" t="s">
        <v>1940</v>
      </c>
      <c r="B19" s="107"/>
      <c r="C19" s="60" t="s">
        <v>1941</v>
      </c>
      <c r="D19" s="387" t="s">
        <v>1939</v>
      </c>
      <c r="E19" s="386"/>
      <c r="F19" s="60"/>
      <c r="G19" s="60"/>
      <c r="H19" s="60"/>
      <c r="I19" s="60"/>
      <c r="J19" s="60"/>
      <c r="K19" s="61"/>
      <c r="L19" s="108"/>
      <c r="M19" s="181"/>
    </row>
    <row r="20" spans="1:13" ht="23.1" customHeight="1">
      <c r="A20" s="60" t="s">
        <v>13</v>
      </c>
      <c r="B20" s="107"/>
      <c r="C20" s="60" t="s">
        <v>1942</v>
      </c>
      <c r="D20" s="387" t="s">
        <v>1939</v>
      </c>
      <c r="E20" s="386"/>
      <c r="F20" s="60"/>
      <c r="G20" s="60"/>
      <c r="H20" s="60"/>
      <c r="I20" s="60"/>
      <c r="J20" s="60"/>
      <c r="K20" s="61"/>
      <c r="L20" s="108"/>
      <c r="M20" s="181"/>
    </row>
    <row r="21" spans="1:13" ht="23.1" customHeight="1">
      <c r="A21" s="60" t="s">
        <v>13</v>
      </c>
      <c r="B21" s="131"/>
      <c r="C21" s="60" t="s">
        <v>13</v>
      </c>
      <c r="D21" s="164" t="s">
        <v>1939</v>
      </c>
      <c r="E21" s="386"/>
      <c r="F21" s="131"/>
      <c r="G21" s="131"/>
      <c r="H21" s="131"/>
      <c r="I21" s="131"/>
      <c r="J21" s="131"/>
      <c r="K21" s="354"/>
      <c r="L21" s="124"/>
      <c r="M21" s="181"/>
    </row>
    <row r="22" spans="1:13" ht="23.1" customHeight="1">
      <c r="A22" s="60" t="s">
        <v>13</v>
      </c>
      <c r="B22" s="131"/>
      <c r="C22" s="60" t="s">
        <v>1943</v>
      </c>
      <c r="D22" s="164" t="s">
        <v>1939</v>
      </c>
      <c r="E22" s="386"/>
      <c r="F22" s="131"/>
      <c r="G22" s="131"/>
      <c r="H22" s="131"/>
      <c r="I22" s="131"/>
      <c r="J22" s="131"/>
      <c r="K22" s="354"/>
      <c r="L22" s="124"/>
      <c r="M22" s="181"/>
    </row>
    <row r="23" spans="1:13" ht="23.1" customHeight="1">
      <c r="A23" s="60" t="s">
        <v>13</v>
      </c>
      <c r="B23" s="131"/>
      <c r="C23" s="60" t="s">
        <v>1944</v>
      </c>
      <c r="D23" s="164" t="s">
        <v>1939</v>
      </c>
      <c r="E23" s="386"/>
      <c r="F23" s="131"/>
      <c r="G23" s="131"/>
      <c r="H23" s="131"/>
      <c r="I23" s="131"/>
      <c r="J23" s="131"/>
      <c r="K23" s="354"/>
      <c r="L23" s="124"/>
      <c r="M23" s="181"/>
    </row>
    <row r="24" spans="1:13" ht="23.1" customHeight="1">
      <c r="A24" s="60" t="s">
        <v>13</v>
      </c>
      <c r="B24" s="131"/>
      <c r="C24" s="60" t="s">
        <v>1945</v>
      </c>
      <c r="D24" s="164" t="s">
        <v>1939</v>
      </c>
      <c r="E24" s="386"/>
      <c r="F24" s="131"/>
      <c r="G24" s="131"/>
      <c r="H24" s="131"/>
      <c r="I24" s="131"/>
      <c r="J24" s="131"/>
      <c r="K24" s="354"/>
      <c r="L24" s="124"/>
      <c r="M24" s="181"/>
    </row>
    <row r="25" spans="1:13" ht="23.1" customHeight="1">
      <c r="A25" s="60" t="s">
        <v>13</v>
      </c>
      <c r="B25" s="131"/>
      <c r="C25" s="60" t="s">
        <v>13</v>
      </c>
      <c r="D25" s="164" t="s">
        <v>1939</v>
      </c>
      <c r="E25" s="386"/>
      <c r="F25" s="131"/>
      <c r="G25" s="131"/>
      <c r="H25" s="131"/>
      <c r="I25" s="131"/>
      <c r="J25" s="131"/>
      <c r="K25" s="354"/>
      <c r="L25" s="124"/>
      <c r="M25" s="181"/>
    </row>
    <row r="26" spans="1:13" ht="23.1" customHeight="1">
      <c r="A26" s="60" t="s">
        <v>1946</v>
      </c>
      <c r="B26" s="131"/>
      <c r="C26" s="60" t="s">
        <v>13</v>
      </c>
      <c r="D26" s="164" t="s">
        <v>1939</v>
      </c>
      <c r="E26" s="386"/>
      <c r="F26" s="131"/>
      <c r="G26" s="131"/>
      <c r="H26" s="131"/>
      <c r="I26" s="131"/>
      <c r="J26" s="131"/>
      <c r="K26" s="354"/>
      <c r="L26" s="124"/>
      <c r="M26" s="181"/>
    </row>
    <row r="27" spans="1:13" ht="23.1" customHeight="1">
      <c r="A27" s="60" t="s">
        <v>1947</v>
      </c>
      <c r="B27" s="131"/>
      <c r="C27" s="60" t="s">
        <v>1948</v>
      </c>
      <c r="D27" s="164" t="s">
        <v>1939</v>
      </c>
      <c r="E27" s="386"/>
      <c r="F27" s="131"/>
      <c r="G27" s="131"/>
      <c r="H27" s="131"/>
      <c r="I27" s="131"/>
      <c r="J27" s="131"/>
      <c r="K27" s="354"/>
      <c r="L27" s="124"/>
      <c r="M27" s="181"/>
    </row>
    <row r="28" spans="1:13" ht="23.1" customHeight="1">
      <c r="A28" s="60" t="s">
        <v>13</v>
      </c>
      <c r="B28" s="131"/>
      <c r="C28" s="60" t="s">
        <v>1949</v>
      </c>
      <c r="D28" s="164" t="s">
        <v>1939</v>
      </c>
      <c r="E28" s="386"/>
      <c r="F28" s="131"/>
      <c r="G28" s="131"/>
      <c r="H28" s="131"/>
      <c r="I28" s="131"/>
      <c r="J28" s="131"/>
      <c r="K28" s="354"/>
      <c r="L28" s="124"/>
      <c r="M28" s="181"/>
    </row>
    <row r="29" spans="1:13" ht="23.1" customHeight="1">
      <c r="A29" s="60" t="s">
        <v>13</v>
      </c>
      <c r="B29" s="131"/>
      <c r="C29" s="60" t="s">
        <v>1950</v>
      </c>
      <c r="D29" s="164" t="s">
        <v>1939</v>
      </c>
      <c r="E29" s="386"/>
      <c r="F29" s="131"/>
      <c r="G29" s="131"/>
      <c r="H29" s="131"/>
      <c r="I29" s="131"/>
      <c r="J29" s="131"/>
      <c r="K29" s="354"/>
      <c r="L29" s="124"/>
      <c r="M29" s="181"/>
    </row>
    <row r="30" spans="1:13" ht="23.1" customHeight="1">
      <c r="A30" s="60" t="s">
        <v>13</v>
      </c>
      <c r="B30" s="131"/>
      <c r="C30" s="60" t="s">
        <v>1951</v>
      </c>
      <c r="D30" s="164" t="s">
        <v>1939</v>
      </c>
      <c r="E30" s="386"/>
      <c r="F30" s="131"/>
      <c r="G30" s="131"/>
      <c r="H30" s="131"/>
      <c r="I30" s="131"/>
      <c r="J30" s="131"/>
      <c r="K30" s="354"/>
      <c r="L30" s="124"/>
      <c r="M30" s="181"/>
    </row>
    <row r="31" spans="1:13" ht="23.1" customHeight="1">
      <c r="A31" s="60" t="s">
        <v>13</v>
      </c>
      <c r="B31" s="131"/>
      <c r="C31" s="60" t="s">
        <v>1952</v>
      </c>
      <c r="D31" s="164" t="s">
        <v>1939</v>
      </c>
      <c r="E31" s="386"/>
      <c r="F31" s="131"/>
      <c r="G31" s="131"/>
      <c r="H31" s="131"/>
      <c r="I31" s="131"/>
      <c r="J31" s="131"/>
      <c r="K31" s="354"/>
      <c r="L31" s="124"/>
      <c r="M31" s="181"/>
    </row>
    <row r="32" spans="1:13" ht="23.1" customHeight="1">
      <c r="A32" s="60" t="s">
        <v>13</v>
      </c>
      <c r="B32" s="131"/>
      <c r="C32" s="60" t="s">
        <v>1953</v>
      </c>
      <c r="D32" s="164" t="s">
        <v>1939</v>
      </c>
      <c r="E32" s="386"/>
      <c r="F32" s="131"/>
      <c r="G32" s="131"/>
      <c r="H32" s="131"/>
      <c r="I32" s="131"/>
      <c r="J32" s="131"/>
      <c r="K32" s="354"/>
      <c r="L32" s="124"/>
      <c r="M32" s="181"/>
    </row>
    <row r="33" spans="1:13" ht="23.1" customHeight="1">
      <c r="A33" s="60" t="s">
        <v>13</v>
      </c>
      <c r="B33" s="131"/>
      <c r="C33" s="60" t="s">
        <v>1954</v>
      </c>
      <c r="D33" s="164" t="s">
        <v>1939</v>
      </c>
      <c r="E33" s="386"/>
      <c r="F33" s="60"/>
      <c r="G33" s="60"/>
      <c r="H33" s="60"/>
      <c r="I33" s="60"/>
      <c r="J33" s="60"/>
      <c r="K33" s="61"/>
      <c r="L33" s="124"/>
      <c r="M33" s="181"/>
    </row>
    <row r="34" spans="1:13" ht="23.1" customHeight="1">
      <c r="A34" s="60" t="s">
        <v>13</v>
      </c>
      <c r="B34" s="131"/>
      <c r="C34" s="60" t="s">
        <v>1955</v>
      </c>
      <c r="D34" s="164" t="s">
        <v>1939</v>
      </c>
      <c r="E34" s="386"/>
      <c r="F34" s="60"/>
      <c r="G34" s="60"/>
      <c r="H34" s="60"/>
      <c r="I34" s="60"/>
      <c r="J34" s="60"/>
      <c r="K34" s="61"/>
      <c r="L34" s="124"/>
      <c r="M34" s="181"/>
    </row>
    <row r="35" spans="1:13" ht="23.1" customHeight="1">
      <c r="A35" s="60" t="s">
        <v>13</v>
      </c>
      <c r="B35" s="131"/>
      <c r="C35" s="60" t="s">
        <v>1956</v>
      </c>
      <c r="D35" s="164" t="s">
        <v>1939</v>
      </c>
      <c r="E35" s="386"/>
      <c r="F35" s="60"/>
      <c r="G35" s="60"/>
      <c r="H35" s="60"/>
      <c r="I35" s="60"/>
      <c r="J35" s="60"/>
      <c r="K35" s="61"/>
      <c r="L35" s="124"/>
      <c r="M35" s="181"/>
    </row>
    <row r="36" spans="1:13" ht="23.1" customHeight="1">
      <c r="A36" s="60" t="s">
        <v>13</v>
      </c>
      <c r="B36" s="131"/>
      <c r="C36" s="60" t="s">
        <v>1957</v>
      </c>
      <c r="D36" s="164" t="s">
        <v>1939</v>
      </c>
      <c r="E36" s="386"/>
      <c r="F36" s="60"/>
      <c r="G36" s="60"/>
      <c r="H36" s="60"/>
      <c r="I36" s="60"/>
      <c r="J36" s="60"/>
      <c r="K36" s="61"/>
      <c r="L36" s="124"/>
      <c r="M36" s="181"/>
    </row>
    <row r="37" spans="1:13" ht="23.1" customHeight="1">
      <c r="A37" s="60" t="s">
        <v>13</v>
      </c>
      <c r="B37" s="131"/>
      <c r="C37" s="60" t="s">
        <v>1958</v>
      </c>
      <c r="D37" s="164" t="s">
        <v>1939</v>
      </c>
      <c r="E37" s="386"/>
      <c r="F37" s="60"/>
      <c r="G37" s="60"/>
      <c r="H37" s="60"/>
      <c r="I37" s="60"/>
      <c r="J37" s="60"/>
      <c r="K37" s="61"/>
      <c r="L37" s="124"/>
      <c r="M37" s="181"/>
    </row>
    <row r="38" spans="1:13" ht="23.1" customHeight="1">
      <c r="A38" s="60" t="s">
        <v>13</v>
      </c>
      <c r="B38" s="131"/>
      <c r="C38" s="60" t="s">
        <v>1959</v>
      </c>
      <c r="D38" s="164" t="s">
        <v>1939</v>
      </c>
      <c r="E38" s="386"/>
      <c r="F38" s="60"/>
      <c r="G38" s="60"/>
      <c r="H38" s="60"/>
      <c r="I38" s="60"/>
      <c r="J38" s="60"/>
      <c r="K38" s="61"/>
      <c r="L38" s="124"/>
      <c r="M38" s="181"/>
    </row>
    <row r="39" spans="1:13" ht="23.1" customHeight="1">
      <c r="A39" s="60" t="s">
        <v>1960</v>
      </c>
      <c r="B39" s="131"/>
      <c r="C39" s="60" t="s">
        <v>1961</v>
      </c>
      <c r="D39" s="164" t="s">
        <v>1939</v>
      </c>
      <c r="E39" s="386"/>
      <c r="F39" s="60"/>
      <c r="G39" s="60"/>
      <c r="H39" s="60"/>
      <c r="I39" s="60"/>
      <c r="J39" s="60"/>
      <c r="K39" s="61"/>
      <c r="L39" s="124"/>
      <c r="M39" s="181"/>
    </row>
    <row r="40" spans="1:13" ht="23.1" customHeight="1">
      <c r="A40" s="60" t="s">
        <v>13</v>
      </c>
      <c r="B40" s="131"/>
      <c r="C40" s="60" t="s">
        <v>1962</v>
      </c>
      <c r="D40" s="164" t="s">
        <v>1939</v>
      </c>
      <c r="E40" s="386"/>
      <c r="F40" s="60"/>
      <c r="G40" s="60"/>
      <c r="H40" s="60"/>
      <c r="I40" s="60"/>
      <c r="J40" s="60"/>
      <c r="K40" s="61"/>
      <c r="L40" s="124"/>
      <c r="M40" s="181"/>
    </row>
    <row r="41" spans="1:13" ht="23.1" customHeight="1">
      <c r="A41" s="60" t="s">
        <v>1963</v>
      </c>
      <c r="B41" s="131"/>
      <c r="C41" s="60" t="s">
        <v>1964</v>
      </c>
      <c r="D41" s="164" t="s">
        <v>1939</v>
      </c>
      <c r="E41" s="386"/>
      <c r="F41" s="60"/>
      <c r="G41" s="60"/>
      <c r="H41" s="60"/>
      <c r="I41" s="60"/>
      <c r="J41" s="60"/>
      <c r="K41" s="61"/>
      <c r="L41" s="124"/>
      <c r="M41" s="181"/>
    </row>
    <row r="42" spans="1:13" ht="23.1" customHeight="1">
      <c r="A42" s="60" t="s">
        <v>13</v>
      </c>
      <c r="B42" s="131"/>
      <c r="C42" s="60" t="s">
        <v>1965</v>
      </c>
      <c r="D42" s="164" t="s">
        <v>1939</v>
      </c>
      <c r="E42" s="386"/>
      <c r="F42" s="60"/>
      <c r="G42" s="60"/>
      <c r="H42" s="60"/>
      <c r="I42" s="60"/>
      <c r="J42" s="60"/>
      <c r="K42" s="61"/>
      <c r="L42" s="124"/>
      <c r="M42" s="181"/>
    </row>
    <row r="43" spans="1:13" ht="23.1" customHeight="1">
      <c r="A43" s="60" t="s">
        <v>13</v>
      </c>
      <c r="B43" s="131"/>
      <c r="C43" s="60" t="s">
        <v>1966</v>
      </c>
      <c r="D43" s="164" t="s">
        <v>1939</v>
      </c>
      <c r="E43" s="386"/>
      <c r="F43" s="60"/>
      <c r="G43" s="60"/>
      <c r="H43" s="60"/>
      <c r="I43" s="60"/>
      <c r="J43" s="60"/>
      <c r="K43" s="61"/>
      <c r="L43" s="124"/>
      <c r="M43" s="181"/>
    </row>
    <row r="44" spans="1:13" ht="23.1" customHeight="1">
      <c r="A44" s="60" t="s">
        <v>1967</v>
      </c>
      <c r="B44" s="131"/>
      <c r="C44" s="60" t="s">
        <v>13</v>
      </c>
      <c r="D44" s="164" t="s">
        <v>1939</v>
      </c>
      <c r="E44" s="386"/>
      <c r="F44" s="60"/>
      <c r="G44" s="60"/>
      <c r="H44" s="60"/>
      <c r="I44" s="60"/>
      <c r="J44" s="60"/>
      <c r="K44" s="61"/>
      <c r="L44" s="124"/>
      <c r="M44" s="181"/>
    </row>
    <row r="45" spans="1:13" ht="23.1" customHeight="1">
      <c r="A45" s="60" t="s">
        <v>13</v>
      </c>
      <c r="B45" s="131"/>
      <c r="C45" s="60" t="s">
        <v>1968</v>
      </c>
      <c r="D45" s="164" t="s">
        <v>1939</v>
      </c>
      <c r="E45" s="386"/>
      <c r="F45" s="60"/>
      <c r="G45" s="60"/>
      <c r="H45" s="60"/>
      <c r="I45" s="60"/>
      <c r="J45" s="60"/>
      <c r="K45" s="61"/>
      <c r="L45" s="124"/>
      <c r="M45" s="181"/>
    </row>
    <row r="46" spans="1:13" ht="23.1" customHeight="1">
      <c r="A46" s="302" t="s">
        <v>1969</v>
      </c>
      <c r="B46" s="300"/>
      <c r="C46" s="302" t="s">
        <v>1970</v>
      </c>
      <c r="D46" s="164" t="s">
        <v>1939</v>
      </c>
      <c r="E46" s="386"/>
      <c r="F46" s="300"/>
      <c r="G46" s="300"/>
      <c r="H46" s="300"/>
      <c r="I46" s="300"/>
      <c r="J46" s="300"/>
      <c r="K46" s="388"/>
      <c r="L46" s="389"/>
      <c r="M46" s="181"/>
    </row>
    <row r="47" spans="1:13" ht="23.1" customHeight="1">
      <c r="A47" s="302" t="s">
        <v>13</v>
      </c>
      <c r="B47" s="368"/>
      <c r="C47" s="302" t="s">
        <v>1971</v>
      </c>
      <c r="D47" s="164" t="s">
        <v>1939</v>
      </c>
      <c r="E47" s="390"/>
      <c r="F47" s="368"/>
      <c r="G47" s="368"/>
      <c r="H47" s="368"/>
      <c r="I47" s="368"/>
      <c r="J47" s="368"/>
      <c r="K47" s="391"/>
      <c r="L47" s="369"/>
      <c r="M47" s="181"/>
    </row>
    <row r="48" spans="1:13" ht="23.1" customHeight="1">
      <c r="A48" s="121" t="s">
        <v>13</v>
      </c>
      <c r="B48" s="63"/>
      <c r="C48" s="121" t="s">
        <v>1972</v>
      </c>
      <c r="D48" s="164" t="s">
        <v>1939</v>
      </c>
      <c r="E48" s="386"/>
      <c r="F48" s="63"/>
      <c r="G48" s="63"/>
      <c r="H48" s="63"/>
      <c r="I48" s="63"/>
      <c r="J48" s="63"/>
      <c r="K48" s="167"/>
      <c r="L48" s="122"/>
      <c r="M48" s="181"/>
    </row>
    <row r="49" spans="1:13" ht="23.1" customHeight="1">
      <c r="A49" s="121" t="s">
        <v>13</v>
      </c>
      <c r="B49" s="63"/>
      <c r="C49" s="121" t="s">
        <v>1973</v>
      </c>
      <c r="D49" s="164" t="s">
        <v>1939</v>
      </c>
      <c r="E49" s="386"/>
      <c r="F49" s="63"/>
      <c r="G49" s="63"/>
      <c r="H49" s="63"/>
      <c r="I49" s="63"/>
      <c r="J49" s="63"/>
      <c r="K49" s="167"/>
      <c r="L49" s="122"/>
      <c r="M49" s="181"/>
    </row>
    <row r="50" spans="1:13" ht="23.1" customHeight="1">
      <c r="A50" s="121" t="s">
        <v>13</v>
      </c>
      <c r="B50" s="63"/>
      <c r="C50" s="63" t="s">
        <v>1974</v>
      </c>
      <c r="D50" s="164" t="s">
        <v>1939</v>
      </c>
      <c r="E50" s="202"/>
      <c r="F50" s="63"/>
      <c r="G50" s="63"/>
      <c r="H50" s="63"/>
      <c r="I50" s="63"/>
      <c r="J50" s="63"/>
      <c r="K50" s="167"/>
      <c r="L50" s="122"/>
      <c r="M50" s="181"/>
    </row>
    <row r="51" spans="1:13" ht="23.1" customHeight="1">
      <c r="A51" s="121" t="s">
        <v>13</v>
      </c>
      <c r="B51" s="63"/>
      <c r="C51" s="63" t="s">
        <v>1974</v>
      </c>
      <c r="D51" s="164" t="s">
        <v>1939</v>
      </c>
      <c r="E51" s="202"/>
      <c r="F51" s="60"/>
      <c r="G51" s="60"/>
      <c r="H51" s="60"/>
      <c r="I51" s="60"/>
      <c r="J51" s="60"/>
      <c r="K51" s="61"/>
      <c r="L51" s="119"/>
      <c r="M51" s="181"/>
    </row>
    <row r="52" spans="1:13" ht="23.1" customHeight="1">
      <c r="A52" s="121" t="s">
        <v>13</v>
      </c>
      <c r="B52" s="63"/>
      <c r="C52" s="63" t="s">
        <v>1975</v>
      </c>
      <c r="D52" s="164" t="s">
        <v>1939</v>
      </c>
      <c r="E52" s="63"/>
      <c r="F52" s="63"/>
      <c r="G52" s="63"/>
      <c r="H52" s="63"/>
      <c r="I52" s="63"/>
      <c r="J52" s="63"/>
      <c r="K52" s="167"/>
      <c r="L52" s="122"/>
      <c r="M52" s="181"/>
    </row>
    <row r="53" spans="1:13" ht="23.1" customHeight="1">
      <c r="A53" s="121" t="s">
        <v>13</v>
      </c>
      <c r="B53" s="63"/>
      <c r="C53" s="63" t="s">
        <v>1976</v>
      </c>
      <c r="D53" s="164" t="s">
        <v>1939</v>
      </c>
      <c r="E53" s="386"/>
      <c r="F53" s="63"/>
      <c r="G53" s="63"/>
      <c r="H53" s="63"/>
      <c r="I53" s="63"/>
      <c r="J53" s="63"/>
      <c r="K53" s="167"/>
      <c r="L53" s="122"/>
      <c r="M53" s="181"/>
    </row>
    <row r="54" spans="1:13" ht="23.1" customHeight="1">
      <c r="A54" s="121" t="s">
        <v>13</v>
      </c>
      <c r="B54" s="63"/>
      <c r="C54" s="63" t="s">
        <v>1422</v>
      </c>
      <c r="D54" s="164" t="s">
        <v>1939</v>
      </c>
      <c r="E54" s="63"/>
      <c r="F54" s="63"/>
      <c r="G54" s="63"/>
      <c r="H54" s="63"/>
      <c r="I54" s="63"/>
      <c r="J54" s="63"/>
      <c r="K54" s="167"/>
      <c r="L54" s="122"/>
      <c r="M54" s="181"/>
    </row>
    <row r="55" spans="1:13" ht="23.1" customHeight="1">
      <c r="A55" s="121" t="s">
        <v>13</v>
      </c>
      <c r="B55" s="63"/>
      <c r="C55" s="121" t="s">
        <v>13</v>
      </c>
      <c r="D55" s="164" t="s">
        <v>1939</v>
      </c>
      <c r="E55" s="63"/>
      <c r="F55" s="63"/>
      <c r="G55" s="63"/>
      <c r="H55" s="63"/>
      <c r="I55" s="63"/>
      <c r="J55" s="63"/>
      <c r="K55" s="167"/>
      <c r="L55" s="122"/>
      <c r="M55" s="63"/>
    </row>
    <row r="56" spans="1:13" ht="23.1" customHeight="1">
      <c r="A56" s="121" t="s">
        <v>13</v>
      </c>
      <c r="B56" s="63"/>
      <c r="C56" s="121" t="s">
        <v>13</v>
      </c>
      <c r="D56" s="164" t="s">
        <v>1939</v>
      </c>
      <c r="E56" s="63"/>
      <c r="F56" s="63"/>
      <c r="G56" s="63"/>
      <c r="H56" s="63"/>
      <c r="I56" s="63"/>
      <c r="J56" s="63"/>
      <c r="K56" s="167"/>
      <c r="L56" s="122"/>
      <c r="M56" s="63"/>
    </row>
    <row r="57" spans="1:13" ht="23.1" customHeight="1">
      <c r="A57" s="121" t="s">
        <v>13</v>
      </c>
      <c r="B57" s="63"/>
      <c r="C57" s="121" t="s">
        <v>13</v>
      </c>
      <c r="D57" s="164" t="s">
        <v>1939</v>
      </c>
      <c r="E57" s="63"/>
      <c r="F57" s="63"/>
      <c r="G57" s="63"/>
      <c r="H57" s="63"/>
      <c r="I57" s="63"/>
      <c r="J57" s="63"/>
      <c r="K57" s="167"/>
      <c r="L57" s="122"/>
      <c r="M57" s="63"/>
    </row>
    <row r="58" spans="1:13" ht="23.1" customHeight="1">
      <c r="A58" s="121"/>
      <c r="B58" s="63"/>
      <c r="C58" s="63"/>
      <c r="D58" s="63"/>
      <c r="E58" s="63"/>
      <c r="F58" s="63"/>
      <c r="G58" s="63"/>
      <c r="H58" s="63"/>
      <c r="I58" s="63"/>
      <c r="J58" s="63"/>
      <c r="K58" s="167"/>
      <c r="L58" s="122"/>
      <c r="M58" s="63"/>
    </row>
    <row r="59" spans="1:13" s="10" customFormat="1" ht="20.100000000000001" customHeight="1">
      <c r="A59" s="10" t="s">
        <v>68</v>
      </c>
    </row>
    <row r="60" spans="1:13" ht="20.100000000000001" customHeight="1">
      <c r="A60" s="10" t="s">
        <v>69</v>
      </c>
      <c r="L60" s="44"/>
    </row>
    <row r="61" spans="1:13" ht="20.100000000000001" customHeight="1">
      <c r="A61" s="10" t="s">
        <v>70</v>
      </c>
      <c r="L61" s="44"/>
    </row>
    <row r="62" spans="1:13" ht="20.100000000000001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183"/>
      <c r="M62" s="45"/>
    </row>
    <row r="63" spans="1:13" ht="20.100000000000001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183"/>
      <c r="M63" s="45"/>
    </row>
    <row r="64" spans="1:13" ht="20.100000000000001" customHeight="1"/>
    <row r="65" spans="14:20" ht="20.100000000000001" customHeight="1"/>
    <row r="66" spans="14:20" ht="20.100000000000001" customHeight="1"/>
    <row r="67" spans="14:20" ht="20.100000000000001" customHeight="1"/>
    <row r="68" spans="14:20" ht="20.100000000000001" customHeight="1">
      <c r="N68" s="46"/>
      <c r="O68" s="46"/>
      <c r="P68" s="46"/>
      <c r="Q68" s="46"/>
      <c r="R68" s="46"/>
      <c r="S68" s="46"/>
      <c r="T68" s="46"/>
    </row>
    <row r="69" spans="14:20" ht="20.100000000000001" customHeight="1">
      <c r="N69" s="45"/>
      <c r="O69" s="45"/>
      <c r="P69" s="45"/>
      <c r="Q69" s="45"/>
      <c r="R69" s="45"/>
      <c r="S69" s="45"/>
      <c r="T69" s="45"/>
    </row>
    <row r="70" spans="14:20" ht="20.100000000000001" customHeight="1">
      <c r="N70" s="45"/>
      <c r="O70" s="45"/>
      <c r="P70" s="45"/>
      <c r="Q70" s="45"/>
      <c r="R70" s="45"/>
      <c r="S70" s="45"/>
      <c r="T70" s="45"/>
    </row>
    <row r="71" spans="14:20" ht="20.100000000000001" customHeight="1">
      <c r="N71" s="45"/>
      <c r="O71" s="45"/>
      <c r="P71" s="45"/>
      <c r="Q71" s="45"/>
      <c r="R71" s="45"/>
      <c r="S71" s="45"/>
      <c r="T71" s="45"/>
    </row>
    <row r="72" spans="14:20" ht="20.100000000000001" customHeight="1">
      <c r="N72" s="45"/>
      <c r="O72" s="45"/>
      <c r="P72" s="45"/>
      <c r="Q72" s="45"/>
      <c r="R72" s="45"/>
      <c r="S72" s="45"/>
      <c r="T72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K69"/>
  <sheetViews>
    <sheetView zoomScaleNormal="100" workbookViewId="0">
      <selection activeCell="D13" sqref="D13"/>
    </sheetView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39.109375" style="10" customWidth="1"/>
    <col min="5" max="5" width="8.6640625" style="10" customWidth="1"/>
    <col min="6" max="6" width="5.109375" style="10" customWidth="1"/>
    <col min="7" max="7" width="8.55468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4" ht="16.5" customHeight="1">
      <c r="A1" s="9" t="s">
        <v>1977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4" ht="20.100000000000001" customHeight="1">
      <c r="A3" s="244" t="s">
        <v>13</v>
      </c>
      <c r="B3" s="186"/>
      <c r="C3" s="392" t="s">
        <v>1978</v>
      </c>
      <c r="D3" s="213" t="s">
        <v>1979</v>
      </c>
      <c r="E3" s="197"/>
      <c r="F3" s="53"/>
      <c r="G3" s="188"/>
      <c r="H3" s="188"/>
      <c r="I3" s="188"/>
      <c r="J3" s="188"/>
      <c r="K3" s="332"/>
      <c r="L3" s="197"/>
      <c r="M3" s="181"/>
    </row>
    <row r="4" spans="1:14" ht="20.100000000000001" customHeight="1">
      <c r="A4" s="217" t="s">
        <v>13</v>
      </c>
      <c r="B4" s="190"/>
      <c r="C4" s="392" t="s">
        <v>1980</v>
      </c>
      <c r="D4" s="213" t="s">
        <v>1981</v>
      </c>
      <c r="E4" s="197"/>
      <c r="F4" s="60"/>
      <c r="G4" s="60"/>
      <c r="H4" s="60"/>
      <c r="I4" s="60"/>
      <c r="J4" s="60"/>
      <c r="K4" s="61"/>
      <c r="L4" s="108"/>
      <c r="M4" s="107"/>
    </row>
    <row r="5" spans="1:14" ht="20.100000000000001" customHeight="1">
      <c r="A5" s="217" t="s">
        <v>13</v>
      </c>
      <c r="B5" s="190"/>
      <c r="C5" s="392" t="s">
        <v>1982</v>
      </c>
      <c r="D5" s="213" t="s">
        <v>1979</v>
      </c>
      <c r="E5" s="197"/>
      <c r="F5" s="60"/>
      <c r="G5" s="60"/>
      <c r="H5" s="60"/>
      <c r="I5" s="60"/>
      <c r="J5" s="60"/>
      <c r="K5" s="61"/>
      <c r="L5" s="108"/>
      <c r="M5" s="107"/>
    </row>
    <row r="6" spans="1:14" ht="20.100000000000001" customHeight="1">
      <c r="A6" s="217" t="s">
        <v>13</v>
      </c>
      <c r="B6" s="190"/>
      <c r="C6" s="392" t="s">
        <v>1983</v>
      </c>
      <c r="D6" s="128" t="s">
        <v>1984</v>
      </c>
      <c r="E6" s="197"/>
      <c r="F6" s="60"/>
      <c r="G6" s="60"/>
      <c r="H6" s="60"/>
      <c r="I6" s="60"/>
      <c r="J6" s="60"/>
      <c r="K6" s="61"/>
      <c r="L6" s="108"/>
      <c r="M6" s="107"/>
    </row>
    <row r="7" spans="1:14" ht="20.100000000000001" customHeight="1">
      <c r="A7" s="217" t="s">
        <v>13</v>
      </c>
      <c r="B7" s="190"/>
      <c r="C7" s="392" t="s">
        <v>1985</v>
      </c>
      <c r="D7" s="128" t="s">
        <v>1986</v>
      </c>
      <c r="E7" s="197"/>
      <c r="F7" s="60"/>
      <c r="G7" s="60"/>
      <c r="H7" s="60"/>
      <c r="I7" s="60"/>
      <c r="J7" s="60"/>
      <c r="K7" s="61"/>
      <c r="L7" s="108"/>
      <c r="M7" s="107"/>
    </row>
    <row r="8" spans="1:14" ht="20.100000000000001" customHeight="1">
      <c r="A8" s="217" t="s">
        <v>13</v>
      </c>
      <c r="B8" s="190"/>
      <c r="C8" s="392" t="s">
        <v>1987</v>
      </c>
      <c r="D8" s="128" t="s">
        <v>1988</v>
      </c>
      <c r="E8" s="128"/>
      <c r="F8" s="60"/>
      <c r="G8" s="60"/>
      <c r="H8" s="60"/>
      <c r="I8" s="60"/>
      <c r="J8" s="60"/>
      <c r="K8" s="61"/>
      <c r="L8" s="108"/>
      <c r="M8" s="107"/>
      <c r="N8" s="10" t="s">
        <v>1989</v>
      </c>
    </row>
    <row r="9" spans="1:14" ht="20.100000000000001" customHeight="1">
      <c r="A9" s="217" t="s">
        <v>13</v>
      </c>
      <c r="B9" s="190"/>
      <c r="C9" s="393" t="s">
        <v>13</v>
      </c>
      <c r="D9" s="128" t="s">
        <v>1990</v>
      </c>
      <c r="E9" s="128"/>
      <c r="F9" s="60"/>
      <c r="G9" s="60"/>
      <c r="H9" s="60"/>
      <c r="I9" s="60"/>
      <c r="J9" s="60"/>
      <c r="K9" s="61"/>
      <c r="L9" s="108"/>
      <c r="M9" s="107"/>
    </row>
    <row r="10" spans="1:14" ht="19.5" customHeight="1">
      <c r="A10" s="217" t="s">
        <v>13</v>
      </c>
      <c r="B10" s="190"/>
      <c r="C10" s="392" t="s">
        <v>1991</v>
      </c>
      <c r="D10" s="128" t="s">
        <v>1990</v>
      </c>
      <c r="E10" s="128"/>
      <c r="F10" s="60"/>
      <c r="G10" s="60"/>
      <c r="H10" s="60"/>
      <c r="I10" s="60"/>
      <c r="J10" s="60"/>
      <c r="K10" s="61"/>
      <c r="L10" s="108"/>
      <c r="M10" s="107"/>
    </row>
    <row r="11" spans="1:14" ht="20.100000000000001" customHeight="1">
      <c r="A11" s="217" t="s">
        <v>13</v>
      </c>
      <c r="B11" s="190"/>
      <c r="C11" s="392" t="s">
        <v>1992</v>
      </c>
      <c r="D11" s="128" t="s">
        <v>1990</v>
      </c>
      <c r="E11" s="128"/>
      <c r="F11" s="60"/>
      <c r="G11" s="60"/>
      <c r="H11" s="60"/>
      <c r="I11" s="60"/>
      <c r="J11" s="60"/>
      <c r="K11" s="61"/>
      <c r="L11" s="108"/>
      <c r="M11" s="107"/>
    </row>
    <row r="12" spans="1:14" ht="20.100000000000001" customHeight="1">
      <c r="A12" s="117" t="s">
        <v>13</v>
      </c>
      <c r="B12" s="107"/>
      <c r="C12" s="392" t="s">
        <v>1993</v>
      </c>
      <c r="D12" s="128" t="s">
        <v>1990</v>
      </c>
      <c r="E12" s="128"/>
      <c r="F12" s="60"/>
      <c r="G12" s="60"/>
      <c r="H12" s="60"/>
      <c r="I12" s="60"/>
      <c r="J12" s="60"/>
      <c r="K12" s="61"/>
      <c r="L12" s="108"/>
      <c r="M12" s="107"/>
    </row>
    <row r="13" spans="1:14" ht="20.100000000000001" customHeight="1">
      <c r="A13" s="114" t="s">
        <v>1994</v>
      </c>
      <c r="B13" s="350"/>
      <c r="C13" s="394" t="s">
        <v>13</v>
      </c>
      <c r="D13" s="350"/>
      <c r="E13" s="202"/>
      <c r="F13" s="114"/>
      <c r="G13" s="114"/>
      <c r="H13" s="114"/>
      <c r="I13" s="114"/>
      <c r="J13" s="114"/>
      <c r="K13" s="115"/>
      <c r="L13" s="116"/>
      <c r="M13" s="350"/>
    </row>
    <row r="14" spans="1:14" ht="20.100000000000001" customHeight="1">
      <c r="A14" s="114" t="s">
        <v>13</v>
      </c>
      <c r="B14" s="350"/>
      <c r="C14" s="114" t="s">
        <v>1995</v>
      </c>
      <c r="D14" s="350" t="s">
        <v>1996</v>
      </c>
      <c r="E14" s="202"/>
      <c r="F14" s="114"/>
      <c r="G14" s="114"/>
      <c r="H14" s="114"/>
      <c r="I14" s="114"/>
      <c r="J14" s="114"/>
      <c r="K14" s="115"/>
      <c r="L14" s="116"/>
      <c r="M14" s="350"/>
    </row>
    <row r="15" spans="1:14" ht="20.100000000000001" customHeight="1">
      <c r="A15" s="114" t="s">
        <v>13</v>
      </c>
      <c r="B15" s="350"/>
      <c r="C15" s="114" t="s">
        <v>1997</v>
      </c>
      <c r="D15" s="350" t="s">
        <v>1996</v>
      </c>
      <c r="E15" s="202"/>
      <c r="F15" s="114"/>
      <c r="G15" s="114"/>
      <c r="H15" s="114"/>
      <c r="I15" s="114"/>
      <c r="J15" s="114"/>
      <c r="K15" s="115"/>
      <c r="L15" s="116"/>
      <c r="M15" s="350"/>
    </row>
    <row r="16" spans="1:14" ht="20.100000000000001" customHeight="1">
      <c r="A16" s="114" t="s">
        <v>13</v>
      </c>
      <c r="B16" s="350"/>
      <c r="C16" s="114" t="s">
        <v>1998</v>
      </c>
      <c r="D16" s="350" t="s">
        <v>1496</v>
      </c>
      <c r="E16" s="350"/>
      <c r="F16" s="114"/>
      <c r="G16" s="114"/>
      <c r="H16" s="114"/>
      <c r="I16" s="114"/>
      <c r="J16" s="114"/>
      <c r="K16" s="115"/>
      <c r="L16" s="116"/>
      <c r="M16" s="350"/>
    </row>
    <row r="17" spans="1:13" ht="20.100000000000001" customHeight="1">
      <c r="A17" s="60" t="s">
        <v>13</v>
      </c>
      <c r="B17" s="120"/>
      <c r="C17" s="60" t="s">
        <v>1999</v>
      </c>
      <c r="D17" s="192" t="s">
        <v>1253</v>
      </c>
      <c r="E17" s="192"/>
      <c r="F17" s="114"/>
      <c r="G17" s="114"/>
      <c r="H17" s="114"/>
      <c r="I17" s="114"/>
      <c r="J17" s="114"/>
      <c r="K17" s="115"/>
      <c r="L17" s="116"/>
      <c r="M17" s="350"/>
    </row>
    <row r="18" spans="1:13" ht="20.100000000000001" customHeight="1">
      <c r="A18" s="114"/>
      <c r="B18" s="350"/>
      <c r="C18" s="114"/>
      <c r="D18" s="395"/>
      <c r="E18" s="395"/>
      <c r="F18" s="114"/>
      <c r="G18" s="114"/>
      <c r="H18" s="114"/>
      <c r="I18" s="114"/>
      <c r="J18" s="114"/>
      <c r="K18" s="115"/>
      <c r="L18" s="116"/>
      <c r="M18" s="350"/>
    </row>
    <row r="19" spans="1:13" ht="20.100000000000001" customHeight="1">
      <c r="A19" s="114"/>
      <c r="B19" s="350"/>
      <c r="C19" s="114"/>
      <c r="D19" s="395"/>
      <c r="E19" s="395"/>
      <c r="F19" s="114"/>
      <c r="G19" s="114"/>
      <c r="H19" s="114"/>
      <c r="I19" s="114"/>
      <c r="J19" s="114"/>
      <c r="K19" s="115"/>
      <c r="L19" s="116"/>
      <c r="M19" s="350"/>
    </row>
    <row r="20" spans="1:13" s="10" customFormat="1" ht="20.100000000000001" customHeight="1">
      <c r="A20" s="10" t="s">
        <v>68</v>
      </c>
    </row>
    <row r="21" spans="1:13" ht="20.100000000000001" customHeight="1">
      <c r="A21" s="10" t="s">
        <v>69</v>
      </c>
      <c r="L21" s="44"/>
    </row>
    <row r="22" spans="1:13" ht="20.100000000000001" customHeight="1">
      <c r="A22" s="10" t="s">
        <v>70</v>
      </c>
      <c r="L22" s="44"/>
    </row>
    <row r="23" spans="1:13" ht="20.100000000000001" customHeight="1"/>
    <row r="24" spans="1:13" ht="20.100000000000001" customHeight="1"/>
    <row r="25" spans="1:13" ht="20.100000000000001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183"/>
      <c r="M25" s="45"/>
    </row>
    <row r="26" spans="1:13" ht="20.100000000000001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183"/>
      <c r="M26" s="45"/>
    </row>
    <row r="27" spans="1:13" ht="20.100000000000001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183"/>
      <c r="M27" s="45"/>
    </row>
    <row r="28" spans="1:13" ht="20.100000000000001" customHeight="1"/>
    <row r="32" spans="1:13" ht="27" customHeight="1">
      <c r="A32" s="69"/>
      <c r="D32" s="69"/>
      <c r="E32" s="69"/>
      <c r="F32" s="69"/>
      <c r="G32" s="69"/>
      <c r="H32" s="69"/>
      <c r="I32" s="69"/>
      <c r="J32" s="69"/>
      <c r="K32" s="69"/>
    </row>
    <row r="33" spans="1:13" ht="27" customHeight="1">
      <c r="A33" s="184"/>
      <c r="F33" s="70"/>
      <c r="G33" s="70"/>
      <c r="H33" s="70"/>
      <c r="I33" s="70"/>
      <c r="J33" s="70"/>
      <c r="K33" s="70"/>
    </row>
    <row r="34" spans="1:13" ht="27" customHeight="1">
      <c r="A34" s="184"/>
      <c r="F34" s="70"/>
      <c r="G34" s="70"/>
      <c r="H34" s="70"/>
      <c r="I34" s="70"/>
      <c r="J34" s="70"/>
      <c r="K34" s="70"/>
    </row>
    <row r="35" spans="1:13" ht="27" customHeight="1">
      <c r="A35" s="182"/>
      <c r="B35" s="45"/>
      <c r="C35" s="45"/>
      <c r="D35" s="45"/>
      <c r="E35" s="45"/>
      <c r="F35" s="195"/>
      <c r="G35" s="195"/>
      <c r="H35" s="195"/>
      <c r="I35" s="195"/>
      <c r="J35" s="195"/>
      <c r="K35" s="195"/>
      <c r="L35" s="183"/>
      <c r="M35" s="45"/>
    </row>
    <row r="36" spans="1:13" ht="27" customHeight="1">
      <c r="A36" s="182"/>
      <c r="B36" s="45"/>
      <c r="C36" s="45"/>
      <c r="D36" s="45"/>
      <c r="E36" s="45"/>
      <c r="F36" s="195"/>
      <c r="G36" s="195"/>
      <c r="H36" s="195"/>
      <c r="I36" s="195"/>
      <c r="J36" s="195"/>
      <c r="K36" s="195"/>
      <c r="L36" s="183"/>
      <c r="M36" s="45"/>
    </row>
    <row r="37" spans="1:13" ht="27" customHeight="1">
      <c r="A37" s="182"/>
      <c r="B37" s="45"/>
      <c r="C37" s="45"/>
      <c r="D37" s="45"/>
      <c r="E37" s="45"/>
      <c r="F37" s="195"/>
      <c r="G37" s="195"/>
      <c r="H37" s="195"/>
      <c r="I37" s="195"/>
      <c r="J37" s="195"/>
      <c r="K37" s="195"/>
      <c r="L37" s="183"/>
      <c r="M37" s="45"/>
    </row>
    <row r="38" spans="1:13" ht="27" customHeight="1">
      <c r="A38" s="184"/>
      <c r="F38" s="70"/>
      <c r="G38" s="70"/>
      <c r="H38" s="70"/>
      <c r="I38" s="70"/>
      <c r="J38" s="70"/>
      <c r="K38" s="70"/>
    </row>
    <row r="39" spans="1:13" ht="27" customHeight="1">
      <c r="A39" s="70"/>
      <c r="F39" s="70"/>
      <c r="G39" s="70"/>
      <c r="H39" s="70"/>
      <c r="I39" s="70"/>
      <c r="J39" s="70"/>
      <c r="K39" s="70"/>
    </row>
    <row r="40" spans="1:13" ht="27" customHeight="1">
      <c r="A40" s="184"/>
      <c r="F40" s="70"/>
      <c r="G40" s="70"/>
      <c r="H40" s="70"/>
      <c r="I40" s="70"/>
      <c r="J40" s="70"/>
      <c r="K40" s="70"/>
    </row>
    <row r="41" spans="1:13" ht="27" customHeight="1">
      <c r="A41" s="184"/>
      <c r="F41" s="70"/>
      <c r="G41" s="70"/>
      <c r="H41" s="70"/>
      <c r="I41" s="70"/>
      <c r="J41" s="70"/>
      <c r="K41" s="70"/>
    </row>
    <row r="42" spans="1:13" ht="27" customHeight="1">
      <c r="A42" s="184"/>
      <c r="F42" s="70"/>
      <c r="G42" s="70"/>
      <c r="H42" s="70"/>
      <c r="I42" s="70"/>
      <c r="J42" s="70"/>
      <c r="K42" s="70"/>
    </row>
    <row r="43" spans="1:13" ht="27" customHeight="1">
      <c r="A43" s="184"/>
      <c r="F43" s="70"/>
      <c r="G43" s="70"/>
      <c r="H43" s="70"/>
      <c r="I43" s="70"/>
      <c r="J43" s="70"/>
      <c r="K43" s="70"/>
    </row>
    <row r="44" spans="1:13" ht="27" customHeight="1">
      <c r="A44" s="184"/>
      <c r="F44" s="70"/>
      <c r="G44" s="70"/>
      <c r="H44" s="70"/>
      <c r="I44" s="70"/>
      <c r="J44" s="70"/>
      <c r="K44" s="70"/>
    </row>
    <row r="45" spans="1:13" ht="27" customHeight="1">
      <c r="A45" s="184"/>
      <c r="F45" s="70"/>
      <c r="G45" s="70"/>
      <c r="H45" s="70"/>
      <c r="I45" s="70"/>
      <c r="J45" s="70"/>
      <c r="K45" s="70"/>
    </row>
    <row r="46" spans="1:13" ht="27" customHeight="1">
      <c r="A46" s="184"/>
      <c r="F46" s="70"/>
      <c r="G46" s="70"/>
      <c r="H46" s="70"/>
      <c r="I46" s="70"/>
      <c r="J46" s="70"/>
      <c r="K46" s="70"/>
    </row>
    <row r="47" spans="1:13" ht="27" customHeight="1">
      <c r="A47" s="184"/>
      <c r="F47" s="70"/>
      <c r="G47" s="70"/>
      <c r="H47" s="70"/>
      <c r="I47" s="70"/>
      <c r="J47" s="70"/>
      <c r="K47" s="70"/>
    </row>
    <row r="48" spans="1:13" ht="27" customHeight="1">
      <c r="A48" s="184"/>
      <c r="F48" s="70"/>
      <c r="G48" s="70"/>
      <c r="H48" s="70"/>
      <c r="I48" s="70"/>
      <c r="J48" s="70"/>
      <c r="K48" s="70"/>
    </row>
    <row r="49" spans="1:13" ht="27" customHeight="1">
      <c r="A49" s="184"/>
    </row>
    <row r="50" spans="1:13" ht="27" customHeight="1">
      <c r="A50" s="184"/>
    </row>
    <row r="51" spans="1:13" ht="27" customHeight="1">
      <c r="A51" s="184"/>
      <c r="D51" s="185"/>
      <c r="E51" s="185"/>
    </row>
    <row r="52" spans="1:13" ht="27" customHeight="1">
      <c r="A52" s="184"/>
    </row>
    <row r="53" spans="1:13" ht="27" customHeight="1">
      <c r="A53" s="184"/>
    </row>
    <row r="54" spans="1:13" ht="27" customHeight="1">
      <c r="A54" s="184"/>
    </row>
    <row r="55" spans="1:13" ht="27" customHeight="1">
      <c r="A55" s="184"/>
    </row>
    <row r="56" spans="1:13" ht="27" customHeight="1">
      <c r="A56" s="184"/>
    </row>
    <row r="57" spans="1:13" ht="27" customHeight="1">
      <c r="A57" s="184"/>
    </row>
    <row r="58" spans="1:13" ht="27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183"/>
      <c r="M58" s="45"/>
    </row>
    <row r="59" spans="1:13" ht="27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183"/>
      <c r="M59" s="45"/>
    </row>
    <row r="60" spans="1:13" ht="27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183"/>
      <c r="M60" s="45"/>
    </row>
    <row r="61" spans="1:13" ht="27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183"/>
      <c r="M61" s="45"/>
    </row>
    <row r="62" spans="1:13" ht="27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183"/>
      <c r="M62" s="45"/>
    </row>
    <row r="65" spans="14:20" ht="27" customHeight="1">
      <c r="N65" s="46"/>
      <c r="O65" s="46"/>
      <c r="P65" s="46"/>
      <c r="Q65" s="46"/>
      <c r="R65" s="46"/>
      <c r="S65" s="46"/>
      <c r="T65" s="46"/>
    </row>
    <row r="66" spans="14:20" ht="27" customHeight="1">
      <c r="N66" s="45"/>
      <c r="O66" s="45"/>
      <c r="P66" s="45"/>
      <c r="Q66" s="45"/>
      <c r="R66" s="45"/>
      <c r="S66" s="45"/>
      <c r="T66" s="45"/>
    </row>
    <row r="67" spans="14:20" ht="27" customHeight="1">
      <c r="N67" s="45"/>
      <c r="O67" s="45"/>
      <c r="P67" s="45"/>
      <c r="Q67" s="45"/>
      <c r="R67" s="45"/>
      <c r="S67" s="45"/>
      <c r="T67" s="45"/>
    </row>
    <row r="68" spans="14:20" ht="27" customHeight="1">
      <c r="N68" s="45"/>
      <c r="O68" s="45"/>
      <c r="P68" s="45"/>
      <c r="Q68" s="45"/>
      <c r="R68" s="45"/>
      <c r="S68" s="45"/>
      <c r="T68" s="45"/>
    </row>
    <row r="69" spans="14:20" ht="27" customHeight="1">
      <c r="N69" s="45"/>
      <c r="O69" s="45"/>
      <c r="P69" s="45"/>
      <c r="Q69" s="45"/>
      <c r="R69" s="45"/>
      <c r="S69" s="45"/>
      <c r="T69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K83"/>
  <sheetViews>
    <sheetView topLeftCell="A10" zoomScaleNormal="100" workbookViewId="0">
      <selection activeCell="D17" sqref="D17"/>
    </sheetView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40.88671875" style="10" customWidth="1"/>
    <col min="5" max="5" width="7.88671875" style="10" customWidth="1"/>
    <col min="6" max="6" width="5.109375" style="10" customWidth="1"/>
    <col min="7" max="7" width="8.55468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2000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0.100000000000001" customHeight="1">
      <c r="A3" s="242" t="s">
        <v>13</v>
      </c>
      <c r="B3" s="243"/>
      <c r="C3" s="234" t="s">
        <v>2001</v>
      </c>
      <c r="D3" s="396" t="s">
        <v>2002</v>
      </c>
      <c r="E3" s="224"/>
      <c r="F3" s="53"/>
      <c r="G3" s="53"/>
      <c r="H3" s="53"/>
      <c r="I3" s="53"/>
      <c r="J3" s="53"/>
      <c r="K3" s="236"/>
      <c r="L3" s="197"/>
      <c r="M3" s="181"/>
    </row>
    <row r="4" spans="1:13" ht="20.100000000000001" customHeight="1">
      <c r="A4" s="217" t="s">
        <v>13</v>
      </c>
      <c r="B4" s="190"/>
      <c r="C4" s="117" t="s">
        <v>2003</v>
      </c>
      <c r="D4" s="231" t="s">
        <v>2004</v>
      </c>
      <c r="E4" s="231"/>
      <c r="F4" s="60"/>
      <c r="G4" s="60"/>
      <c r="H4" s="60"/>
      <c r="I4" s="60"/>
      <c r="J4" s="60"/>
      <c r="K4" s="60"/>
      <c r="L4" s="108"/>
      <c r="M4" s="107"/>
    </row>
    <row r="5" spans="1:13" ht="20.100000000000001" customHeight="1">
      <c r="A5" s="397" t="s">
        <v>13</v>
      </c>
      <c r="B5" s="398"/>
      <c r="C5" s="309" t="s">
        <v>2005</v>
      </c>
      <c r="D5" s="377" t="s">
        <v>2006</v>
      </c>
      <c r="E5" s="377"/>
      <c r="F5" s="57"/>
      <c r="G5" s="57"/>
      <c r="H5" s="57"/>
      <c r="I5" s="283"/>
      <c r="J5" s="60"/>
      <c r="K5" s="60"/>
      <c r="L5" s="108"/>
      <c r="M5" s="107"/>
    </row>
    <row r="6" spans="1:13" ht="20.100000000000001" customHeight="1">
      <c r="A6" s="217" t="s">
        <v>13</v>
      </c>
      <c r="B6" s="190"/>
      <c r="C6" s="117" t="s">
        <v>2007</v>
      </c>
      <c r="D6" s="231" t="s">
        <v>2008</v>
      </c>
      <c r="E6" s="231"/>
      <c r="F6" s="60"/>
      <c r="G6" s="60"/>
      <c r="H6" s="60"/>
      <c r="I6" s="60"/>
      <c r="J6" s="60"/>
      <c r="K6" s="60"/>
      <c r="L6" s="108"/>
      <c r="M6" s="107"/>
    </row>
    <row r="7" spans="1:13" ht="20.100000000000001" customHeight="1">
      <c r="A7" s="217" t="s">
        <v>13</v>
      </c>
      <c r="B7" s="190"/>
      <c r="C7" s="117" t="s">
        <v>2009</v>
      </c>
      <c r="D7" s="231" t="s">
        <v>1630</v>
      </c>
      <c r="E7" s="231"/>
      <c r="F7" s="60"/>
      <c r="G7" s="60"/>
      <c r="H7" s="60"/>
      <c r="I7" s="60"/>
      <c r="J7" s="60"/>
      <c r="K7" s="60"/>
      <c r="L7" s="108"/>
      <c r="M7" s="107"/>
    </row>
    <row r="8" spans="1:13" ht="20.100000000000001" customHeight="1">
      <c r="A8" s="217" t="s">
        <v>13</v>
      </c>
      <c r="B8" s="190"/>
      <c r="C8" s="117" t="s">
        <v>2010</v>
      </c>
      <c r="D8" s="231" t="s">
        <v>2011</v>
      </c>
      <c r="E8" s="202"/>
      <c r="F8" s="60"/>
      <c r="G8" s="60"/>
      <c r="H8" s="60"/>
      <c r="I8" s="60"/>
      <c r="J8" s="60"/>
      <c r="K8" s="60"/>
      <c r="L8" s="108"/>
      <c r="M8" s="107"/>
    </row>
    <row r="9" spans="1:13" ht="20.100000000000001" customHeight="1">
      <c r="A9" s="217" t="s">
        <v>2012</v>
      </c>
      <c r="B9" s="190"/>
      <c r="C9" s="117" t="s">
        <v>2013</v>
      </c>
      <c r="D9" s="231" t="s">
        <v>2014</v>
      </c>
      <c r="E9" s="231"/>
      <c r="F9" s="60"/>
      <c r="G9" s="60"/>
      <c r="H9" s="60"/>
      <c r="I9" s="60"/>
      <c r="J9" s="60"/>
      <c r="K9" s="60"/>
      <c r="L9" s="108"/>
      <c r="M9" s="107"/>
    </row>
    <row r="10" spans="1:13" ht="20.100000000000001" customHeight="1">
      <c r="A10" s="217" t="s">
        <v>13</v>
      </c>
      <c r="B10" s="190"/>
      <c r="C10" s="117" t="s">
        <v>2015</v>
      </c>
      <c r="D10" s="231" t="s">
        <v>2016</v>
      </c>
      <c r="E10" s="231"/>
      <c r="F10" s="60"/>
      <c r="G10" s="60"/>
      <c r="H10" s="60"/>
      <c r="I10" s="60"/>
      <c r="J10" s="60"/>
      <c r="K10" s="60"/>
      <c r="L10" s="108"/>
      <c r="M10" s="107"/>
    </row>
    <row r="11" spans="1:13" ht="20.100000000000001" customHeight="1">
      <c r="A11" s="117" t="s">
        <v>13</v>
      </c>
      <c r="B11" s="107"/>
      <c r="C11" s="117" t="s">
        <v>2017</v>
      </c>
      <c r="D11" s="231" t="s">
        <v>2018</v>
      </c>
      <c r="E11" s="231"/>
      <c r="F11" s="60"/>
      <c r="G11" s="60"/>
      <c r="H11" s="60"/>
      <c r="I11" s="60"/>
      <c r="J11" s="60"/>
      <c r="K11" s="60"/>
      <c r="L11" s="108"/>
      <c r="M11" s="107"/>
    </row>
    <row r="12" spans="1:13" ht="20.100000000000001" customHeight="1">
      <c r="A12" s="117" t="s">
        <v>13</v>
      </c>
      <c r="B12" s="107"/>
      <c r="C12" s="117" t="s">
        <v>2019</v>
      </c>
      <c r="D12" s="231" t="s">
        <v>2018</v>
      </c>
      <c r="E12" s="231"/>
      <c r="F12" s="60"/>
      <c r="G12" s="60"/>
      <c r="H12" s="60"/>
      <c r="I12" s="60"/>
      <c r="J12" s="60"/>
      <c r="K12" s="60"/>
      <c r="L12" s="108"/>
      <c r="M12" s="107"/>
    </row>
    <row r="13" spans="1:13" ht="20.100000000000001" customHeight="1">
      <c r="A13" s="117" t="s">
        <v>13</v>
      </c>
      <c r="B13" s="107"/>
      <c r="C13" s="117" t="s">
        <v>2020</v>
      </c>
      <c r="D13" s="231" t="s">
        <v>1488</v>
      </c>
      <c r="E13" s="231"/>
      <c r="F13" s="60"/>
      <c r="G13" s="60"/>
      <c r="H13" s="60"/>
      <c r="I13" s="60"/>
      <c r="J13" s="60"/>
      <c r="K13" s="60"/>
      <c r="L13" s="108"/>
      <c r="M13" s="107"/>
    </row>
    <row r="14" spans="1:13" ht="20.100000000000001" customHeight="1">
      <c r="A14" s="117" t="s">
        <v>13</v>
      </c>
      <c r="B14" s="107"/>
      <c r="C14" s="117" t="s">
        <v>2021</v>
      </c>
      <c r="D14" s="231" t="s">
        <v>1488</v>
      </c>
      <c r="E14" s="231"/>
      <c r="F14" s="60"/>
      <c r="G14" s="60"/>
      <c r="H14" s="60"/>
      <c r="I14" s="60"/>
      <c r="J14" s="60"/>
      <c r="K14" s="60"/>
      <c r="L14" s="108"/>
      <c r="M14" s="107"/>
    </row>
    <row r="15" spans="1:13" ht="20.100000000000001" customHeight="1">
      <c r="A15" s="60" t="s">
        <v>13</v>
      </c>
      <c r="B15" s="107"/>
      <c r="C15" s="117" t="s">
        <v>2022</v>
      </c>
      <c r="D15" s="231" t="s">
        <v>2023</v>
      </c>
      <c r="E15" s="231"/>
      <c r="F15" s="60"/>
      <c r="G15" s="60"/>
      <c r="H15" s="60"/>
      <c r="I15" s="60"/>
      <c r="J15" s="60"/>
      <c r="K15" s="60"/>
      <c r="L15" s="108"/>
      <c r="M15" s="107"/>
    </row>
    <row r="16" spans="1:13" ht="20.100000000000001" customHeight="1">
      <c r="A16" s="117" t="s">
        <v>13</v>
      </c>
      <c r="B16" s="107"/>
      <c r="C16" s="60" t="s">
        <v>2024</v>
      </c>
      <c r="D16" s="231" t="s">
        <v>2025</v>
      </c>
      <c r="E16" s="231"/>
      <c r="F16" s="60"/>
      <c r="G16" s="60"/>
      <c r="H16" s="60"/>
      <c r="I16" s="60"/>
      <c r="J16" s="60"/>
      <c r="K16" s="60"/>
      <c r="L16" s="108"/>
      <c r="M16" s="107"/>
    </row>
    <row r="17" spans="1:13" ht="20.100000000000001" customHeight="1">
      <c r="A17" s="60" t="s">
        <v>2026</v>
      </c>
      <c r="B17" s="107"/>
      <c r="C17" s="60" t="s">
        <v>13</v>
      </c>
      <c r="D17" s="233" t="s">
        <v>1152</v>
      </c>
      <c r="E17" s="231"/>
      <c r="F17" s="60"/>
      <c r="G17" s="60"/>
      <c r="H17" s="60"/>
      <c r="I17" s="60"/>
      <c r="J17" s="60"/>
      <c r="K17" s="60"/>
      <c r="L17" s="108"/>
      <c r="M17" s="107"/>
    </row>
    <row r="18" spans="1:13" ht="20.100000000000001" customHeight="1">
      <c r="A18" s="60" t="s">
        <v>13</v>
      </c>
      <c r="B18" s="107"/>
      <c r="C18" s="60" t="s">
        <v>2027</v>
      </c>
      <c r="D18" s="233" t="s">
        <v>1460</v>
      </c>
      <c r="E18" s="231"/>
      <c r="F18" s="60"/>
      <c r="G18" s="60"/>
      <c r="H18" s="60"/>
      <c r="I18" s="60"/>
      <c r="J18" s="60"/>
      <c r="K18" s="60"/>
      <c r="L18" s="108"/>
      <c r="M18" s="107"/>
    </row>
    <row r="19" spans="1:13" ht="20.100000000000001" customHeight="1">
      <c r="A19" s="60" t="s">
        <v>13</v>
      </c>
      <c r="B19" s="107"/>
      <c r="C19" s="60" t="s">
        <v>2028</v>
      </c>
      <c r="D19" s="233" t="s">
        <v>1460</v>
      </c>
      <c r="E19" s="231"/>
      <c r="F19" s="60"/>
      <c r="G19" s="60"/>
      <c r="H19" s="60"/>
      <c r="I19" s="60"/>
      <c r="J19" s="60"/>
      <c r="K19" s="60"/>
      <c r="L19" s="108"/>
      <c r="M19" s="107"/>
    </row>
    <row r="20" spans="1:13" ht="20.100000000000001" customHeight="1">
      <c r="A20" s="60" t="s">
        <v>13</v>
      </c>
      <c r="B20" s="107"/>
      <c r="C20" s="60" t="s">
        <v>1562</v>
      </c>
      <c r="D20" s="233" t="s">
        <v>1460</v>
      </c>
      <c r="E20" s="231"/>
      <c r="F20" s="60"/>
      <c r="G20" s="60"/>
      <c r="H20" s="60"/>
      <c r="I20" s="60"/>
      <c r="J20" s="60"/>
      <c r="K20" s="60"/>
      <c r="L20" s="108"/>
      <c r="M20" s="107"/>
    </row>
    <row r="21" spans="1:13" ht="20.100000000000001" customHeight="1">
      <c r="A21" s="60" t="s">
        <v>13</v>
      </c>
      <c r="B21" s="107"/>
      <c r="C21" s="60" t="s">
        <v>2029</v>
      </c>
      <c r="D21" s="233" t="s">
        <v>1460</v>
      </c>
      <c r="E21" s="231"/>
      <c r="F21" s="60"/>
      <c r="G21" s="60"/>
      <c r="H21" s="60"/>
      <c r="I21" s="60"/>
      <c r="J21" s="60"/>
      <c r="K21" s="60"/>
      <c r="L21" s="108"/>
      <c r="M21" s="107"/>
    </row>
    <row r="22" spans="1:13" ht="20.100000000000001" customHeight="1">
      <c r="A22" s="60" t="s">
        <v>13</v>
      </c>
      <c r="B22" s="107"/>
      <c r="C22" s="60" t="s">
        <v>13</v>
      </c>
      <c r="D22" s="233" t="s">
        <v>1460</v>
      </c>
      <c r="E22" s="231"/>
      <c r="F22" s="60"/>
      <c r="G22" s="60"/>
      <c r="H22" s="60"/>
      <c r="I22" s="60"/>
      <c r="J22" s="60"/>
      <c r="K22" s="60"/>
      <c r="L22" s="108"/>
      <c r="M22" s="107"/>
    </row>
    <row r="23" spans="1:13" ht="20.100000000000001" customHeight="1">
      <c r="A23" s="60" t="s">
        <v>13</v>
      </c>
      <c r="B23" s="107"/>
      <c r="C23" s="60" t="s">
        <v>2030</v>
      </c>
      <c r="D23" s="233" t="s">
        <v>1460</v>
      </c>
      <c r="E23" s="231"/>
      <c r="F23" s="60"/>
      <c r="G23" s="60"/>
      <c r="H23" s="60"/>
      <c r="I23" s="60"/>
      <c r="J23" s="60"/>
      <c r="K23" s="60"/>
      <c r="L23" s="108"/>
      <c r="M23" s="107"/>
    </row>
    <row r="24" spans="1:13" ht="20.100000000000001" customHeight="1">
      <c r="A24" s="60" t="s">
        <v>13</v>
      </c>
      <c r="B24" s="107"/>
      <c r="C24" s="60" t="s">
        <v>13</v>
      </c>
      <c r="D24" s="233" t="s">
        <v>1460</v>
      </c>
      <c r="E24" s="231"/>
      <c r="F24" s="60"/>
      <c r="G24" s="60"/>
      <c r="H24" s="60"/>
      <c r="I24" s="60"/>
      <c r="J24" s="60"/>
      <c r="K24" s="60"/>
      <c r="L24" s="108"/>
      <c r="M24" s="107"/>
    </row>
    <row r="25" spans="1:13" ht="20.100000000000001" customHeight="1">
      <c r="A25" s="60" t="s">
        <v>13</v>
      </c>
      <c r="B25" s="131"/>
      <c r="C25" s="60" t="s">
        <v>2031</v>
      </c>
      <c r="D25" s="233" t="s">
        <v>1460</v>
      </c>
      <c r="E25" s="231"/>
      <c r="F25" s="120"/>
      <c r="G25" s="120"/>
      <c r="H25" s="120"/>
      <c r="I25" s="120"/>
      <c r="J25" s="120"/>
      <c r="K25" s="120"/>
      <c r="L25" s="108"/>
      <c r="M25" s="120"/>
    </row>
    <row r="26" spans="1:13" ht="20.100000000000001" customHeight="1">
      <c r="A26" s="60" t="s">
        <v>13</v>
      </c>
      <c r="B26" s="131"/>
      <c r="C26" s="60" t="s">
        <v>2032</v>
      </c>
      <c r="D26" s="233" t="s">
        <v>1460</v>
      </c>
      <c r="E26" s="231"/>
      <c r="F26" s="120"/>
      <c r="G26" s="120"/>
      <c r="H26" s="120"/>
      <c r="I26" s="120"/>
      <c r="J26" s="120"/>
      <c r="K26" s="120"/>
      <c r="L26" s="108"/>
      <c r="M26" s="120"/>
    </row>
    <row r="27" spans="1:13" ht="20.100000000000001" customHeight="1">
      <c r="A27" s="60" t="s">
        <v>13</v>
      </c>
      <c r="B27" s="131"/>
      <c r="C27" s="60" t="s">
        <v>2033</v>
      </c>
      <c r="D27" s="233" t="s">
        <v>1460</v>
      </c>
      <c r="E27" s="231"/>
      <c r="F27" s="120"/>
      <c r="G27" s="120"/>
      <c r="H27" s="120"/>
      <c r="I27" s="120"/>
      <c r="J27" s="120"/>
      <c r="K27" s="120"/>
      <c r="L27" s="108"/>
      <c r="M27" s="120"/>
    </row>
    <row r="28" spans="1:13" ht="20.100000000000001" customHeight="1">
      <c r="A28" s="60" t="s">
        <v>13</v>
      </c>
      <c r="B28" s="131"/>
      <c r="C28" s="60" t="s">
        <v>13</v>
      </c>
      <c r="D28" s="233" t="s">
        <v>1460</v>
      </c>
      <c r="E28" s="231"/>
      <c r="F28" s="120"/>
      <c r="G28" s="120"/>
      <c r="H28" s="120"/>
      <c r="I28" s="120"/>
      <c r="J28" s="120"/>
      <c r="K28" s="120"/>
      <c r="L28" s="108"/>
      <c r="M28" s="120"/>
    </row>
    <row r="29" spans="1:13" ht="20.100000000000001" customHeight="1">
      <c r="A29" s="60" t="s">
        <v>13</v>
      </c>
      <c r="B29" s="131"/>
      <c r="C29" s="60" t="s">
        <v>2034</v>
      </c>
      <c r="D29" s="233" t="s">
        <v>1460</v>
      </c>
      <c r="E29" s="231"/>
      <c r="F29" s="120"/>
      <c r="G29" s="120"/>
      <c r="H29" s="120"/>
      <c r="I29" s="120"/>
      <c r="J29" s="120"/>
      <c r="K29" s="120"/>
      <c r="L29" s="108"/>
      <c r="M29" s="120"/>
    </row>
    <row r="30" spans="1:13" ht="20.100000000000001" customHeight="1">
      <c r="A30" s="60" t="s">
        <v>13</v>
      </c>
      <c r="B30" s="131"/>
      <c r="C30" s="60" t="s">
        <v>2035</v>
      </c>
      <c r="D30" s="233" t="s">
        <v>1460</v>
      </c>
      <c r="E30" s="231"/>
      <c r="F30" s="120"/>
      <c r="G30" s="120"/>
      <c r="H30" s="120"/>
      <c r="I30" s="120"/>
      <c r="J30" s="120"/>
      <c r="K30" s="120"/>
      <c r="L30" s="108"/>
      <c r="M30" s="120"/>
    </row>
    <row r="31" spans="1:13" ht="20.100000000000001" customHeight="1">
      <c r="A31" s="60" t="s">
        <v>13</v>
      </c>
      <c r="B31" s="131"/>
      <c r="C31" s="60" t="s">
        <v>13</v>
      </c>
      <c r="D31" s="233" t="s">
        <v>1460</v>
      </c>
      <c r="E31" s="231"/>
      <c r="F31" s="120"/>
      <c r="G31" s="120"/>
      <c r="H31" s="120"/>
      <c r="I31" s="120"/>
      <c r="J31" s="120"/>
      <c r="K31" s="120"/>
      <c r="L31" s="108"/>
      <c r="M31" s="120"/>
    </row>
    <row r="32" spans="1:13" ht="20.100000000000001" customHeight="1">
      <c r="A32" s="60" t="s">
        <v>13</v>
      </c>
      <c r="B32" s="131"/>
      <c r="C32" s="60" t="s">
        <v>1578</v>
      </c>
      <c r="D32" s="233" t="s">
        <v>1460</v>
      </c>
      <c r="E32" s="231"/>
      <c r="F32" s="120"/>
      <c r="G32" s="120"/>
      <c r="H32" s="120"/>
      <c r="I32" s="120"/>
      <c r="J32" s="120"/>
      <c r="K32" s="120"/>
      <c r="L32" s="108"/>
      <c r="M32" s="120"/>
    </row>
    <row r="33" spans="1:13" ht="20.100000000000001" customHeight="1">
      <c r="A33" s="60" t="s">
        <v>13</v>
      </c>
      <c r="B33" s="131"/>
      <c r="C33" s="60" t="s">
        <v>13</v>
      </c>
      <c r="D33" s="233" t="s">
        <v>1460</v>
      </c>
      <c r="E33" s="231"/>
      <c r="F33" s="129"/>
      <c r="G33" s="129"/>
      <c r="H33" s="129"/>
      <c r="I33" s="129"/>
      <c r="J33" s="129"/>
      <c r="K33" s="129"/>
      <c r="L33" s="108"/>
      <c r="M33" s="120"/>
    </row>
    <row r="34" spans="1:13" ht="20.100000000000001" customHeight="1">
      <c r="A34" s="60" t="s">
        <v>13</v>
      </c>
      <c r="B34" s="131"/>
      <c r="C34" s="60" t="s">
        <v>2036</v>
      </c>
      <c r="D34" s="233" t="s">
        <v>1460</v>
      </c>
      <c r="E34" s="231"/>
      <c r="F34" s="129"/>
      <c r="G34" s="129"/>
      <c r="H34" s="129"/>
      <c r="I34" s="129"/>
      <c r="J34" s="129"/>
      <c r="K34" s="129"/>
      <c r="L34" s="108"/>
      <c r="M34" s="120"/>
    </row>
    <row r="35" spans="1:13" ht="20.100000000000001" customHeight="1">
      <c r="A35" s="60" t="s">
        <v>13</v>
      </c>
      <c r="B35" s="131"/>
      <c r="C35" s="60" t="s">
        <v>13</v>
      </c>
      <c r="D35" s="233" t="s">
        <v>1460</v>
      </c>
      <c r="E35" s="192"/>
      <c r="F35" s="129"/>
      <c r="G35" s="129"/>
      <c r="H35" s="129"/>
      <c r="I35" s="129"/>
      <c r="J35" s="129"/>
      <c r="K35" s="129"/>
      <c r="L35" s="108"/>
      <c r="M35" s="120"/>
    </row>
    <row r="36" spans="1:13" ht="20.100000000000001" customHeight="1">
      <c r="A36" s="60" t="s">
        <v>13</v>
      </c>
      <c r="B36" s="131"/>
      <c r="C36" s="60" t="s">
        <v>2037</v>
      </c>
      <c r="D36" s="233" t="s">
        <v>1460</v>
      </c>
      <c r="E36" s="192"/>
      <c r="F36" s="129"/>
      <c r="G36" s="129"/>
      <c r="H36" s="129"/>
      <c r="I36" s="129"/>
      <c r="J36" s="129"/>
      <c r="K36" s="129"/>
      <c r="L36" s="108"/>
      <c r="M36" s="120"/>
    </row>
    <row r="37" spans="1:13" ht="20.100000000000001" customHeight="1">
      <c r="A37" s="60" t="s">
        <v>13</v>
      </c>
      <c r="B37" s="131"/>
      <c r="C37" s="60" t="s">
        <v>2038</v>
      </c>
      <c r="D37" s="233" t="s">
        <v>1460</v>
      </c>
      <c r="E37" s="192"/>
      <c r="F37" s="129"/>
      <c r="G37" s="129"/>
      <c r="H37" s="129"/>
      <c r="I37" s="129"/>
      <c r="J37" s="129"/>
      <c r="K37" s="129"/>
      <c r="L37" s="108"/>
      <c r="M37" s="120"/>
    </row>
    <row r="38" spans="1:13" ht="20.100000000000001" customHeight="1">
      <c r="A38" s="60" t="s">
        <v>13</v>
      </c>
      <c r="B38" s="131"/>
      <c r="C38" s="60" t="s">
        <v>2039</v>
      </c>
      <c r="D38" s="233" t="s">
        <v>1460</v>
      </c>
      <c r="E38" s="192"/>
      <c r="F38" s="129"/>
      <c r="G38" s="129"/>
      <c r="H38" s="129"/>
      <c r="I38" s="129"/>
      <c r="J38" s="129"/>
      <c r="K38" s="129"/>
      <c r="L38" s="108"/>
      <c r="M38" s="120"/>
    </row>
    <row r="39" spans="1:13" ht="20.100000000000001" customHeight="1">
      <c r="A39" s="60" t="s">
        <v>13</v>
      </c>
      <c r="B39" s="131"/>
      <c r="C39" s="60" t="s">
        <v>2040</v>
      </c>
      <c r="D39" s="233" t="s">
        <v>1460</v>
      </c>
      <c r="E39" s="192"/>
      <c r="F39" s="129"/>
      <c r="G39" s="129"/>
      <c r="H39" s="129"/>
      <c r="I39" s="129"/>
      <c r="J39" s="129"/>
      <c r="K39" s="129"/>
      <c r="L39" s="108"/>
      <c r="M39" s="120"/>
    </row>
    <row r="40" spans="1:13" ht="20.100000000000001" customHeight="1">
      <c r="A40" s="60" t="s">
        <v>13</v>
      </c>
      <c r="B40" s="131"/>
      <c r="C40" s="60" t="s">
        <v>2041</v>
      </c>
      <c r="D40" s="233" t="s">
        <v>1460</v>
      </c>
      <c r="E40" s="192"/>
      <c r="F40" s="129"/>
      <c r="G40" s="129"/>
      <c r="H40" s="129"/>
      <c r="I40" s="129"/>
      <c r="J40" s="129"/>
      <c r="K40" s="129"/>
      <c r="L40" s="108"/>
      <c r="M40" s="120"/>
    </row>
    <row r="41" spans="1:13" ht="20.100000000000001" customHeight="1">
      <c r="A41" s="60" t="s">
        <v>13</v>
      </c>
      <c r="B41" s="131"/>
      <c r="C41" s="60" t="s">
        <v>2042</v>
      </c>
      <c r="D41" s="233" t="s">
        <v>1460</v>
      </c>
      <c r="E41" s="192"/>
      <c r="F41" s="129"/>
      <c r="G41" s="129"/>
      <c r="H41" s="129"/>
      <c r="I41" s="129"/>
      <c r="J41" s="129"/>
      <c r="K41" s="129"/>
      <c r="L41" s="108"/>
      <c r="M41" s="120"/>
    </row>
    <row r="42" spans="1:13" ht="20.100000000000001" customHeight="1">
      <c r="A42" s="60" t="s">
        <v>13</v>
      </c>
      <c r="B42" s="131"/>
      <c r="C42" s="60" t="s">
        <v>2043</v>
      </c>
      <c r="D42" s="233" t="s">
        <v>1460</v>
      </c>
      <c r="E42" s="192"/>
      <c r="F42" s="129"/>
      <c r="G42" s="129"/>
      <c r="H42" s="129"/>
      <c r="I42" s="129"/>
      <c r="J42" s="129"/>
      <c r="K42" s="129"/>
      <c r="L42" s="108"/>
      <c r="M42" s="120"/>
    </row>
    <row r="43" spans="1:13" ht="20.100000000000001" customHeight="1">
      <c r="A43" s="60" t="s">
        <v>13</v>
      </c>
      <c r="B43" s="131"/>
      <c r="C43" s="60" t="s">
        <v>2044</v>
      </c>
      <c r="D43" s="192" t="s">
        <v>2045</v>
      </c>
      <c r="E43" s="192"/>
      <c r="F43" s="129"/>
      <c r="G43" s="129"/>
      <c r="H43" s="129"/>
      <c r="I43" s="129"/>
      <c r="J43" s="129"/>
      <c r="K43" s="129"/>
      <c r="L43" s="108"/>
      <c r="M43" s="120"/>
    </row>
    <row r="44" spans="1:13" ht="20.100000000000001" customHeight="1">
      <c r="A44" s="60" t="s">
        <v>13</v>
      </c>
      <c r="B44" s="131"/>
      <c r="C44" s="60" t="s">
        <v>2046</v>
      </c>
      <c r="D44" s="192" t="s">
        <v>2045</v>
      </c>
      <c r="E44" s="192"/>
      <c r="F44" s="120"/>
      <c r="G44" s="120"/>
      <c r="H44" s="120"/>
      <c r="I44" s="120"/>
      <c r="J44" s="120"/>
      <c r="K44" s="120"/>
      <c r="L44" s="108"/>
      <c r="M44" s="120"/>
    </row>
    <row r="45" spans="1:13" ht="20.100000000000001" customHeight="1">
      <c r="A45" s="60" t="s">
        <v>13</v>
      </c>
      <c r="B45" s="131"/>
      <c r="C45" s="60" t="s">
        <v>1781</v>
      </c>
      <c r="D45" s="192" t="s">
        <v>2045</v>
      </c>
      <c r="E45" s="192"/>
      <c r="F45" s="120"/>
      <c r="G45" s="120"/>
      <c r="H45" s="120"/>
      <c r="I45" s="120"/>
      <c r="J45" s="120"/>
      <c r="K45" s="120"/>
      <c r="L45" s="108"/>
      <c r="M45" s="120"/>
    </row>
    <row r="46" spans="1:13" ht="20.100000000000001" customHeight="1">
      <c r="A46" s="60" t="s">
        <v>13</v>
      </c>
      <c r="B46" s="131"/>
      <c r="C46" s="60" t="s">
        <v>13</v>
      </c>
      <c r="D46" s="192" t="s">
        <v>2045</v>
      </c>
      <c r="E46" s="192"/>
      <c r="F46" s="120"/>
      <c r="G46" s="120"/>
      <c r="H46" s="120"/>
      <c r="I46" s="120"/>
      <c r="J46" s="120"/>
      <c r="K46" s="120"/>
      <c r="L46" s="108"/>
      <c r="M46" s="120"/>
    </row>
    <row r="47" spans="1:13" ht="20.100000000000001" customHeight="1">
      <c r="A47" s="60" t="s">
        <v>13</v>
      </c>
      <c r="B47" s="131"/>
      <c r="C47" s="60" t="s">
        <v>2047</v>
      </c>
      <c r="D47" s="192" t="s">
        <v>2045</v>
      </c>
      <c r="E47" s="192"/>
      <c r="F47" s="120"/>
      <c r="G47" s="120"/>
      <c r="H47" s="120"/>
      <c r="I47" s="120"/>
      <c r="J47" s="120"/>
      <c r="K47" s="120"/>
      <c r="L47" s="108"/>
      <c r="M47" s="120"/>
    </row>
    <row r="48" spans="1:13" ht="20.100000000000001" customHeight="1">
      <c r="A48" s="60" t="s">
        <v>13</v>
      </c>
      <c r="B48" s="131"/>
      <c r="C48" s="60" t="s">
        <v>2048</v>
      </c>
      <c r="D48" s="192" t="s">
        <v>2045</v>
      </c>
      <c r="E48" s="192"/>
      <c r="F48" s="120"/>
      <c r="G48" s="120"/>
      <c r="H48" s="120"/>
      <c r="I48" s="120"/>
      <c r="J48" s="120"/>
      <c r="K48" s="120"/>
      <c r="L48" s="108"/>
      <c r="M48" s="120"/>
    </row>
    <row r="49" spans="1:13" ht="20.100000000000001" customHeight="1">
      <c r="A49" s="60" t="s">
        <v>13</v>
      </c>
      <c r="B49" s="131"/>
      <c r="C49" s="60" t="s">
        <v>13</v>
      </c>
      <c r="D49" s="192" t="s">
        <v>2045</v>
      </c>
      <c r="E49" s="192"/>
      <c r="F49" s="120"/>
      <c r="G49" s="120"/>
      <c r="H49" s="120"/>
      <c r="I49" s="120"/>
      <c r="J49" s="120"/>
      <c r="K49" s="120"/>
      <c r="L49" s="108"/>
      <c r="M49" s="120"/>
    </row>
    <row r="50" spans="1:13" ht="20.100000000000001" customHeight="1">
      <c r="A50" s="60" t="s">
        <v>13</v>
      </c>
      <c r="B50" s="131"/>
      <c r="C50" s="60" t="s">
        <v>2049</v>
      </c>
      <c r="D50" s="192" t="s">
        <v>2045</v>
      </c>
      <c r="E50" s="192"/>
      <c r="F50" s="120"/>
      <c r="G50" s="120"/>
      <c r="H50" s="120"/>
      <c r="I50" s="120"/>
      <c r="J50" s="120"/>
      <c r="K50" s="120"/>
      <c r="L50" s="108"/>
      <c r="M50" s="120"/>
    </row>
    <row r="51" spans="1:13" ht="20.100000000000001" customHeight="1">
      <c r="A51" s="60" t="s">
        <v>13</v>
      </c>
      <c r="B51" s="131"/>
      <c r="C51" s="60" t="s">
        <v>2050</v>
      </c>
      <c r="D51" s="192" t="s">
        <v>2045</v>
      </c>
      <c r="E51" s="192"/>
      <c r="F51" s="120"/>
      <c r="G51" s="120"/>
      <c r="H51" s="120"/>
      <c r="I51" s="120"/>
      <c r="J51" s="120"/>
      <c r="K51" s="120"/>
      <c r="L51" s="108"/>
      <c r="M51" s="120"/>
    </row>
    <row r="52" spans="1:13" ht="20.100000000000001" customHeight="1">
      <c r="A52" s="254" t="s">
        <v>13</v>
      </c>
      <c r="B52" s="252"/>
      <c r="C52" s="254" t="s">
        <v>2051</v>
      </c>
      <c r="D52" s="192" t="s">
        <v>2045</v>
      </c>
      <c r="E52" s="192"/>
      <c r="F52" s="351"/>
      <c r="G52" s="351"/>
      <c r="H52" s="351"/>
      <c r="I52" s="351"/>
      <c r="J52" s="351"/>
      <c r="K52" s="351"/>
      <c r="L52" s="257"/>
      <c r="M52" s="351"/>
    </row>
    <row r="53" spans="1:13" ht="20.100000000000001" customHeight="1">
      <c r="A53" s="302" t="s">
        <v>13</v>
      </c>
      <c r="B53" s="300"/>
      <c r="C53" s="302" t="s">
        <v>2052</v>
      </c>
      <c r="D53" s="192" t="s">
        <v>2045</v>
      </c>
      <c r="E53" s="231"/>
      <c r="F53" s="301"/>
      <c r="G53" s="301"/>
      <c r="H53" s="301"/>
      <c r="I53" s="301"/>
      <c r="J53" s="301"/>
      <c r="K53" s="301"/>
      <c r="L53" s="399"/>
      <c r="M53" s="301"/>
    </row>
    <row r="54" spans="1:13" ht="20.100000000000001" customHeight="1">
      <c r="A54" s="302" t="s">
        <v>13</v>
      </c>
      <c r="B54" s="300"/>
      <c r="C54" s="302" t="s">
        <v>2053</v>
      </c>
      <c r="D54" s="192" t="s">
        <v>2045</v>
      </c>
      <c r="E54" s="231"/>
      <c r="F54" s="301"/>
      <c r="G54" s="301"/>
      <c r="H54" s="301"/>
      <c r="I54" s="301"/>
      <c r="J54" s="301"/>
      <c r="K54" s="301"/>
      <c r="L54" s="399"/>
      <c r="M54" s="301"/>
    </row>
    <row r="55" spans="1:13" ht="20.100000000000001" customHeight="1">
      <c r="A55" s="302" t="s">
        <v>13</v>
      </c>
      <c r="B55" s="300"/>
      <c r="C55" s="302" t="s">
        <v>13</v>
      </c>
      <c r="D55" s="192" t="s">
        <v>2045</v>
      </c>
      <c r="E55" s="231"/>
      <c r="F55" s="301"/>
      <c r="G55" s="301"/>
      <c r="H55" s="301"/>
      <c r="I55" s="301"/>
      <c r="J55" s="301"/>
      <c r="K55" s="301"/>
      <c r="L55" s="399"/>
      <c r="M55" s="301"/>
    </row>
    <row r="56" spans="1:13" ht="20.100000000000001" customHeight="1">
      <c r="A56" s="302" t="s">
        <v>13</v>
      </c>
      <c r="B56" s="300"/>
      <c r="C56" s="302" t="s">
        <v>2054</v>
      </c>
      <c r="D56" s="192" t="s">
        <v>2045</v>
      </c>
      <c r="E56" s="231"/>
      <c r="F56" s="301"/>
      <c r="G56" s="301"/>
      <c r="H56" s="301"/>
      <c r="I56" s="301"/>
      <c r="J56" s="301"/>
      <c r="K56" s="301"/>
      <c r="L56" s="399"/>
      <c r="M56" s="301"/>
    </row>
    <row r="57" spans="1:13" ht="20.100000000000001" customHeight="1">
      <c r="A57" s="302" t="s">
        <v>13</v>
      </c>
      <c r="B57" s="300"/>
      <c r="C57" s="302" t="s">
        <v>2055</v>
      </c>
      <c r="D57" s="192" t="s">
        <v>2045</v>
      </c>
      <c r="E57" s="390"/>
      <c r="F57" s="301"/>
      <c r="G57" s="301"/>
      <c r="H57" s="301"/>
      <c r="I57" s="301"/>
      <c r="J57" s="301"/>
      <c r="K57" s="301"/>
      <c r="L57" s="399"/>
      <c r="M57" s="301"/>
    </row>
    <row r="58" spans="1:13" ht="20.100000000000001" customHeight="1">
      <c r="A58" s="302" t="s">
        <v>13</v>
      </c>
      <c r="B58" s="300"/>
      <c r="C58" s="302" t="s">
        <v>2056</v>
      </c>
      <c r="D58" s="192" t="s">
        <v>2045</v>
      </c>
      <c r="E58" s="231"/>
      <c r="F58" s="301"/>
      <c r="G58" s="301"/>
      <c r="H58" s="301"/>
      <c r="I58" s="301"/>
      <c r="J58" s="301"/>
      <c r="K58" s="301"/>
      <c r="L58" s="399"/>
      <c r="M58" s="301"/>
    </row>
    <row r="59" spans="1:13" ht="20.100000000000001" customHeight="1">
      <c r="A59" s="302" t="s">
        <v>13</v>
      </c>
      <c r="B59" s="300"/>
      <c r="C59" s="302" t="s">
        <v>2057</v>
      </c>
      <c r="D59" s="192" t="s">
        <v>2045</v>
      </c>
      <c r="E59" s="231"/>
      <c r="F59" s="301"/>
      <c r="G59" s="301"/>
      <c r="H59" s="301"/>
      <c r="I59" s="301"/>
      <c r="J59" s="301"/>
      <c r="K59" s="301"/>
      <c r="L59" s="399"/>
      <c r="M59" s="301"/>
    </row>
    <row r="60" spans="1:13" ht="20.100000000000001" customHeight="1">
      <c r="A60" s="302" t="s">
        <v>13</v>
      </c>
      <c r="B60" s="300"/>
      <c r="C60" s="302" t="s">
        <v>2058</v>
      </c>
      <c r="D60" s="192" t="s">
        <v>2045</v>
      </c>
      <c r="E60" s="390"/>
      <c r="F60" s="301"/>
      <c r="G60" s="301"/>
      <c r="H60" s="301"/>
      <c r="I60" s="301"/>
      <c r="J60" s="301"/>
      <c r="K60" s="301"/>
      <c r="L60" s="399"/>
      <c r="M60" s="301"/>
    </row>
    <row r="61" spans="1:13" ht="20.100000000000001" customHeight="1">
      <c r="A61" s="302" t="s">
        <v>13</v>
      </c>
      <c r="B61" s="300"/>
      <c r="C61" s="302" t="s">
        <v>2059</v>
      </c>
      <c r="D61" s="192" t="s">
        <v>2045</v>
      </c>
      <c r="E61" s="231"/>
      <c r="F61" s="301"/>
      <c r="G61" s="301"/>
      <c r="H61" s="301"/>
      <c r="I61" s="301"/>
      <c r="J61" s="301"/>
      <c r="K61" s="301"/>
      <c r="L61" s="399"/>
      <c r="M61" s="301"/>
    </row>
    <row r="62" spans="1:13" ht="20.100000000000001" customHeight="1">
      <c r="A62" s="302" t="s">
        <v>13</v>
      </c>
      <c r="B62" s="300"/>
      <c r="C62" s="302" t="s">
        <v>2060</v>
      </c>
      <c r="D62" s="192" t="s">
        <v>2045</v>
      </c>
      <c r="E62" s="231"/>
      <c r="F62" s="301"/>
      <c r="G62" s="301"/>
      <c r="H62" s="301"/>
      <c r="I62" s="301"/>
      <c r="J62" s="301"/>
      <c r="K62" s="301"/>
      <c r="L62" s="399"/>
      <c r="M62" s="301"/>
    </row>
    <row r="63" spans="1:13" ht="20.100000000000001" customHeight="1">
      <c r="A63" s="302" t="s">
        <v>13</v>
      </c>
      <c r="B63" s="300"/>
      <c r="C63" s="302" t="s">
        <v>2061</v>
      </c>
      <c r="D63" s="192" t="s">
        <v>2045</v>
      </c>
      <c r="E63" s="390"/>
      <c r="F63" s="301"/>
      <c r="G63" s="301"/>
      <c r="H63" s="301"/>
      <c r="I63" s="301"/>
      <c r="J63" s="301"/>
      <c r="K63" s="301"/>
      <c r="L63" s="399"/>
      <c r="M63" s="301"/>
    </row>
    <row r="64" spans="1:13" ht="20.100000000000001" customHeight="1">
      <c r="A64" s="121" t="s">
        <v>13</v>
      </c>
      <c r="B64" s="63"/>
      <c r="C64" s="63" t="s">
        <v>2062</v>
      </c>
      <c r="D64" s="192" t="s">
        <v>2045</v>
      </c>
      <c r="E64" s="231"/>
      <c r="F64" s="63"/>
      <c r="G64" s="63"/>
      <c r="H64" s="63"/>
      <c r="I64" s="63"/>
      <c r="J64" s="63"/>
      <c r="K64" s="63"/>
      <c r="L64" s="122"/>
      <c r="M64" s="133"/>
    </row>
    <row r="65" spans="1:20" ht="20.100000000000001" customHeight="1">
      <c r="A65" s="121" t="s">
        <v>13</v>
      </c>
      <c r="B65" s="63"/>
      <c r="C65" s="63" t="s">
        <v>2063</v>
      </c>
      <c r="D65" s="192" t="s">
        <v>2045</v>
      </c>
      <c r="E65" s="231"/>
      <c r="F65" s="63"/>
      <c r="G65" s="63"/>
      <c r="H65" s="63"/>
      <c r="I65" s="63"/>
      <c r="J65" s="63"/>
      <c r="K65" s="63"/>
      <c r="L65" s="122"/>
      <c r="M65" s="133"/>
      <c r="N65" s="46"/>
      <c r="O65" s="46"/>
      <c r="P65" s="46"/>
      <c r="Q65" s="46"/>
      <c r="R65" s="46"/>
      <c r="S65" s="46"/>
      <c r="T65" s="46"/>
    </row>
    <row r="66" spans="1:20" ht="20.100000000000001" customHeight="1">
      <c r="A66" s="121" t="s">
        <v>13</v>
      </c>
      <c r="B66" s="63"/>
      <c r="C66" s="63" t="s">
        <v>2064</v>
      </c>
      <c r="D66" s="192" t="s">
        <v>2045</v>
      </c>
      <c r="E66" s="390"/>
      <c r="F66" s="63"/>
      <c r="G66" s="63"/>
      <c r="H66" s="63"/>
      <c r="I66" s="63"/>
      <c r="J66" s="63"/>
      <c r="K66" s="63"/>
      <c r="L66" s="122"/>
      <c r="M66" s="133"/>
      <c r="N66" s="45"/>
      <c r="O66" s="45"/>
      <c r="P66" s="45"/>
      <c r="Q66" s="45"/>
      <c r="R66" s="45"/>
      <c r="S66" s="45"/>
      <c r="T66" s="45"/>
    </row>
    <row r="67" spans="1:20" ht="20.100000000000001" customHeight="1">
      <c r="A67" s="121" t="s">
        <v>13</v>
      </c>
      <c r="B67" s="63"/>
      <c r="C67" s="63" t="s">
        <v>2065</v>
      </c>
      <c r="D67" s="192" t="s">
        <v>2045</v>
      </c>
      <c r="E67" s="390"/>
      <c r="F67" s="63"/>
      <c r="G67" s="63"/>
      <c r="H67" s="63"/>
      <c r="I67" s="63"/>
      <c r="J67" s="63"/>
      <c r="K67" s="63"/>
      <c r="L67" s="122"/>
      <c r="M67" s="133"/>
      <c r="N67" s="45"/>
      <c r="O67" s="45"/>
      <c r="P67" s="45"/>
      <c r="Q67" s="45"/>
      <c r="R67" s="45"/>
      <c r="S67" s="45"/>
      <c r="T67" s="45"/>
    </row>
    <row r="68" spans="1:20" ht="20.100000000000001" customHeight="1">
      <c r="A68" s="121" t="s">
        <v>13</v>
      </c>
      <c r="B68" s="63"/>
      <c r="C68" s="63" t="s">
        <v>2066</v>
      </c>
      <c r="D68" s="192" t="s">
        <v>2045</v>
      </c>
      <c r="E68" s="231"/>
      <c r="F68" s="63"/>
      <c r="G68" s="63"/>
      <c r="H68" s="63"/>
      <c r="I68" s="63"/>
      <c r="J68" s="63"/>
      <c r="K68" s="63"/>
      <c r="L68" s="122"/>
      <c r="M68" s="133"/>
      <c r="N68" s="45"/>
      <c r="O68" s="45"/>
      <c r="P68" s="45"/>
      <c r="Q68" s="45"/>
      <c r="R68" s="45"/>
      <c r="S68" s="45"/>
      <c r="T68" s="45"/>
    </row>
    <row r="69" spans="1:20" ht="20.100000000000001" customHeight="1">
      <c r="A69" s="121"/>
      <c r="B69" s="63"/>
      <c r="C69" s="121"/>
      <c r="D69" s="63"/>
      <c r="E69" s="390"/>
      <c r="F69" s="63"/>
      <c r="G69" s="63"/>
      <c r="H69" s="63"/>
      <c r="I69" s="63"/>
      <c r="J69" s="63"/>
      <c r="K69" s="63"/>
      <c r="L69" s="122"/>
      <c r="M69" s="133"/>
      <c r="N69" s="45"/>
      <c r="O69" s="45"/>
      <c r="P69" s="45"/>
      <c r="Q69" s="45"/>
      <c r="R69" s="45"/>
      <c r="S69" s="45"/>
      <c r="T69" s="45"/>
    </row>
    <row r="70" spans="1:20" ht="27" customHeight="1">
      <c r="A70" s="121"/>
      <c r="B70" s="63"/>
      <c r="C70" s="63"/>
      <c r="D70" s="63"/>
      <c r="E70" s="231"/>
      <c r="F70" s="63"/>
      <c r="G70" s="63"/>
      <c r="H70" s="63"/>
      <c r="I70" s="63"/>
      <c r="J70" s="63"/>
      <c r="K70" s="63"/>
      <c r="L70" s="122"/>
      <c r="M70" s="133"/>
    </row>
    <row r="71" spans="1:20" ht="27" customHeight="1">
      <c r="A71" s="121"/>
      <c r="B71" s="63"/>
      <c r="C71" s="121"/>
      <c r="D71" s="63"/>
      <c r="E71" s="231"/>
      <c r="F71" s="63"/>
      <c r="G71" s="63"/>
      <c r="H71" s="63"/>
      <c r="I71" s="63"/>
      <c r="J71" s="63"/>
      <c r="K71" s="63"/>
      <c r="L71" s="122"/>
      <c r="M71" s="133"/>
    </row>
    <row r="72" spans="1:20" ht="27" customHeight="1">
      <c r="A72" s="121"/>
      <c r="B72" s="63"/>
      <c r="C72" s="121"/>
      <c r="D72" s="63"/>
      <c r="E72" s="390"/>
      <c r="F72" s="63"/>
      <c r="G72" s="63"/>
      <c r="H72" s="63"/>
      <c r="I72" s="63"/>
      <c r="J72" s="63"/>
      <c r="K72" s="63"/>
      <c r="L72" s="122"/>
      <c r="M72" s="133"/>
    </row>
    <row r="73" spans="1:20" ht="27" customHeight="1">
      <c r="A73" s="121"/>
      <c r="B73" s="63"/>
      <c r="C73" s="63"/>
      <c r="D73" s="63"/>
      <c r="E73" s="390"/>
      <c r="F73" s="63"/>
      <c r="G73" s="63"/>
      <c r="H73" s="63"/>
      <c r="I73" s="63"/>
      <c r="J73" s="63"/>
      <c r="K73" s="63"/>
      <c r="L73" s="122"/>
      <c r="M73" s="133"/>
    </row>
    <row r="74" spans="1:20" ht="27" customHeight="1">
      <c r="A74" s="121"/>
      <c r="B74" s="63"/>
      <c r="C74" s="63"/>
      <c r="D74" s="63"/>
      <c r="E74" s="390"/>
      <c r="F74" s="63"/>
      <c r="G74" s="63"/>
      <c r="H74" s="63"/>
      <c r="I74" s="63"/>
      <c r="J74" s="63"/>
      <c r="K74" s="63"/>
      <c r="L74" s="122"/>
      <c r="M74" s="133"/>
    </row>
    <row r="75" spans="1:20" ht="27" customHeight="1">
      <c r="A75" s="121"/>
      <c r="B75" s="63"/>
      <c r="C75" s="63"/>
      <c r="D75" s="63"/>
      <c r="E75" s="390"/>
      <c r="F75" s="63"/>
      <c r="G75" s="63"/>
      <c r="H75" s="63"/>
      <c r="I75" s="63"/>
      <c r="J75" s="63"/>
      <c r="K75" s="63"/>
      <c r="L75" s="122"/>
      <c r="M75" s="133"/>
    </row>
    <row r="76" spans="1:20" ht="27" customHeight="1">
      <c r="A76" s="121"/>
      <c r="B76" s="63"/>
      <c r="C76" s="63"/>
      <c r="D76" s="63"/>
      <c r="E76" s="390"/>
      <c r="F76" s="63"/>
      <c r="G76" s="63"/>
      <c r="H76" s="63"/>
      <c r="I76" s="63"/>
      <c r="J76" s="63"/>
      <c r="K76" s="63"/>
      <c r="L76" s="122"/>
      <c r="M76" s="133"/>
    </row>
    <row r="77" spans="1:20" ht="27" customHeight="1">
      <c r="A77" s="121"/>
      <c r="B77" s="63"/>
      <c r="C77" s="63"/>
      <c r="D77" s="63"/>
      <c r="E77" s="202"/>
      <c r="F77" s="63"/>
      <c r="G77" s="63"/>
      <c r="H77" s="63"/>
      <c r="I77" s="63"/>
      <c r="J77" s="63"/>
      <c r="K77" s="63"/>
      <c r="L77" s="122"/>
      <c r="M77" s="133"/>
    </row>
    <row r="78" spans="1:20" ht="27" customHeight="1">
      <c r="A78" s="121"/>
      <c r="B78" s="63"/>
      <c r="C78" s="63"/>
      <c r="D78" s="63"/>
      <c r="E78" s="202"/>
      <c r="F78" s="63"/>
      <c r="G78" s="63"/>
      <c r="H78" s="63"/>
      <c r="I78" s="63"/>
      <c r="J78" s="63"/>
      <c r="K78" s="63"/>
      <c r="L78" s="122"/>
      <c r="M78" s="133"/>
    </row>
    <row r="79" spans="1:20" ht="27" customHeight="1">
      <c r="A79" s="121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122"/>
      <c r="M79" s="133"/>
    </row>
    <row r="80" spans="1:20" ht="27" customHeight="1">
      <c r="A80" s="175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400"/>
      <c r="M80" s="401"/>
    </row>
    <row r="81" spans="1:12" s="10" customFormat="1" ht="27" customHeight="1">
      <c r="A81" s="10" t="s">
        <v>68</v>
      </c>
    </row>
    <row r="82" spans="1:12" ht="27" customHeight="1">
      <c r="A82" s="10" t="s">
        <v>69</v>
      </c>
      <c r="L82" s="44"/>
    </row>
    <row r="83" spans="1:12" ht="27" customHeight="1">
      <c r="A83" s="10" t="s">
        <v>70</v>
      </c>
      <c r="L83" s="44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MK69"/>
  <sheetViews>
    <sheetView zoomScaleNormal="100" workbookViewId="0">
      <selection activeCell="E60" sqref="E60"/>
    </sheetView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40.109375" style="10" customWidth="1"/>
    <col min="5" max="5" width="8.109375" style="10" customWidth="1"/>
    <col min="6" max="6" width="5.109375" style="10" customWidth="1"/>
    <col min="7" max="7" width="8.55468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2067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0.100000000000001" customHeight="1">
      <c r="A3" s="117" t="s">
        <v>2068</v>
      </c>
      <c r="B3" s="107"/>
      <c r="C3" s="117" t="s">
        <v>13</v>
      </c>
      <c r="D3" s="128" t="s">
        <v>1152</v>
      </c>
      <c r="E3" s="128"/>
      <c r="F3" s="60"/>
      <c r="G3" s="60"/>
      <c r="H3" s="60"/>
      <c r="I3" s="60"/>
      <c r="J3" s="60"/>
      <c r="K3" s="60"/>
      <c r="L3" s="108"/>
      <c r="M3" s="107"/>
    </row>
    <row r="4" spans="1:13" ht="20.100000000000001" customHeight="1">
      <c r="A4" s="117" t="s">
        <v>13</v>
      </c>
      <c r="B4" s="107"/>
      <c r="C4" s="117" t="s">
        <v>2069</v>
      </c>
      <c r="D4" s="128" t="s">
        <v>2070</v>
      </c>
      <c r="E4" s="128"/>
      <c r="F4" s="60"/>
      <c r="G4" s="60"/>
      <c r="H4" s="60"/>
      <c r="I4" s="60"/>
      <c r="J4" s="60"/>
      <c r="K4" s="61"/>
      <c r="L4" s="108"/>
      <c r="M4" s="107"/>
    </row>
    <row r="5" spans="1:13" ht="20.100000000000001" customHeight="1">
      <c r="A5" s="117" t="s">
        <v>13</v>
      </c>
      <c r="B5" s="107"/>
      <c r="C5" s="117" t="s">
        <v>2071</v>
      </c>
      <c r="D5" s="128" t="s">
        <v>2072</v>
      </c>
      <c r="E5" s="128"/>
      <c r="F5" s="60"/>
      <c r="G5" s="60"/>
      <c r="H5" s="60"/>
      <c r="I5" s="60"/>
      <c r="J5" s="60"/>
      <c r="K5" s="61"/>
      <c r="L5" s="108"/>
      <c r="M5" s="107"/>
    </row>
    <row r="6" spans="1:13" ht="20.100000000000001" customHeight="1">
      <c r="A6" s="117" t="s">
        <v>13</v>
      </c>
      <c r="B6" s="107"/>
      <c r="C6" s="117" t="s">
        <v>2073</v>
      </c>
      <c r="D6" s="128" t="s">
        <v>2074</v>
      </c>
      <c r="E6" s="128"/>
      <c r="F6" s="60"/>
      <c r="G6" s="60"/>
      <c r="H6" s="60"/>
      <c r="I6" s="60"/>
      <c r="J6" s="60"/>
      <c r="K6" s="61"/>
      <c r="L6" s="108"/>
      <c r="M6" s="107"/>
    </row>
    <row r="7" spans="1:13" ht="20.100000000000001" customHeight="1">
      <c r="A7" s="117" t="s">
        <v>13</v>
      </c>
      <c r="B7" s="107"/>
      <c r="C7" s="117" t="s">
        <v>2075</v>
      </c>
      <c r="D7" s="128" t="s">
        <v>2076</v>
      </c>
      <c r="E7" s="128"/>
      <c r="F7" s="60"/>
      <c r="G7" s="60"/>
      <c r="H7" s="60"/>
      <c r="I7" s="60"/>
      <c r="J7" s="60"/>
      <c r="K7" s="61"/>
      <c r="L7" s="108"/>
      <c r="M7" s="107"/>
    </row>
    <row r="8" spans="1:13" ht="20.100000000000001" customHeight="1">
      <c r="A8" s="117" t="s">
        <v>13</v>
      </c>
      <c r="B8" s="107"/>
      <c r="C8" s="117" t="s">
        <v>2077</v>
      </c>
      <c r="D8" s="128" t="s">
        <v>2078</v>
      </c>
      <c r="E8" s="128"/>
      <c r="F8" s="60"/>
      <c r="G8" s="60"/>
      <c r="H8" s="60"/>
      <c r="I8" s="60"/>
      <c r="J8" s="60"/>
      <c r="K8" s="61"/>
      <c r="L8" s="108"/>
      <c r="M8" s="107"/>
    </row>
    <row r="9" spans="1:13" ht="20.100000000000001" customHeight="1">
      <c r="A9" s="117" t="s">
        <v>13</v>
      </c>
      <c r="B9" s="107"/>
      <c r="C9" s="117" t="s">
        <v>1726</v>
      </c>
      <c r="D9" s="128" t="s">
        <v>1996</v>
      </c>
      <c r="E9" s="128"/>
      <c r="F9" s="60"/>
      <c r="G9" s="60"/>
      <c r="H9" s="60"/>
      <c r="I9" s="60"/>
      <c r="J9" s="60"/>
      <c r="K9" s="61"/>
      <c r="L9" s="108"/>
      <c r="M9" s="107"/>
    </row>
    <row r="10" spans="1:13" ht="20.100000000000001" customHeight="1">
      <c r="A10" s="117" t="s">
        <v>13</v>
      </c>
      <c r="B10" s="107"/>
      <c r="C10" s="117" t="s">
        <v>2079</v>
      </c>
      <c r="D10" s="128" t="s">
        <v>1996</v>
      </c>
      <c r="E10" s="128"/>
      <c r="F10" s="60"/>
      <c r="G10" s="60"/>
      <c r="H10" s="60"/>
      <c r="I10" s="60"/>
      <c r="J10" s="60"/>
      <c r="K10" s="61"/>
      <c r="L10" s="108"/>
      <c r="M10" s="107"/>
    </row>
    <row r="11" spans="1:13" ht="20.100000000000001" customHeight="1">
      <c r="A11" s="117" t="s">
        <v>13</v>
      </c>
      <c r="B11" s="107"/>
      <c r="C11" s="117" t="s">
        <v>1552</v>
      </c>
      <c r="D11" s="128" t="s">
        <v>1996</v>
      </c>
      <c r="E11" s="128"/>
      <c r="F11" s="60"/>
      <c r="G11" s="60"/>
      <c r="H11" s="60"/>
      <c r="I11" s="60"/>
      <c r="J11" s="60"/>
      <c r="K11" s="61"/>
      <c r="L11" s="108"/>
      <c r="M11" s="107"/>
    </row>
    <row r="12" spans="1:13" ht="20.100000000000001" customHeight="1">
      <c r="A12" s="232" t="s">
        <v>2080</v>
      </c>
      <c r="B12" s="107"/>
      <c r="C12" s="117" t="s">
        <v>2081</v>
      </c>
      <c r="D12" s="128" t="s">
        <v>1488</v>
      </c>
      <c r="E12" s="128"/>
      <c r="F12" s="60"/>
      <c r="G12" s="60"/>
      <c r="H12" s="60"/>
      <c r="I12" s="60"/>
      <c r="J12" s="60"/>
      <c r="K12" s="61"/>
      <c r="L12" s="108"/>
      <c r="M12" s="107"/>
    </row>
    <row r="13" spans="1:13" ht="20.100000000000001" customHeight="1">
      <c r="A13" s="60" t="s">
        <v>13</v>
      </c>
      <c r="B13" s="107"/>
      <c r="C13" s="60" t="s">
        <v>2082</v>
      </c>
      <c r="D13" s="107" t="s">
        <v>2083</v>
      </c>
      <c r="E13" s="128"/>
      <c r="F13" s="60"/>
      <c r="G13" s="60"/>
      <c r="H13" s="60"/>
      <c r="I13" s="60"/>
      <c r="J13" s="60"/>
      <c r="K13" s="61"/>
      <c r="L13" s="108"/>
      <c r="M13" s="107"/>
    </row>
    <row r="14" spans="1:13" ht="20.100000000000001" customHeight="1">
      <c r="A14" s="60" t="s">
        <v>13</v>
      </c>
      <c r="B14" s="107"/>
      <c r="C14" s="60" t="s">
        <v>2084</v>
      </c>
      <c r="D14" s="107" t="s">
        <v>2085</v>
      </c>
      <c r="E14" s="128"/>
      <c r="F14" s="60"/>
      <c r="G14" s="60"/>
      <c r="H14" s="60"/>
      <c r="I14" s="60"/>
      <c r="J14" s="60"/>
      <c r="K14" s="61"/>
      <c r="L14" s="108"/>
      <c r="M14" s="107"/>
    </row>
    <row r="15" spans="1:13" ht="20.100000000000001" customHeight="1">
      <c r="A15" s="60" t="s">
        <v>13</v>
      </c>
      <c r="B15" s="107"/>
      <c r="C15" s="60" t="s">
        <v>2086</v>
      </c>
      <c r="D15" s="107" t="s">
        <v>1939</v>
      </c>
      <c r="E15" s="128"/>
      <c r="F15" s="60"/>
      <c r="G15" s="60"/>
      <c r="H15" s="60"/>
      <c r="I15" s="60"/>
      <c r="J15" s="60"/>
      <c r="K15" s="61"/>
      <c r="L15" s="108"/>
      <c r="M15" s="107"/>
    </row>
    <row r="16" spans="1:13" ht="20.100000000000001" customHeight="1">
      <c r="A16" s="60" t="s">
        <v>13</v>
      </c>
      <c r="B16" s="107"/>
      <c r="C16" s="60" t="s">
        <v>13</v>
      </c>
      <c r="D16" s="107" t="s">
        <v>1939</v>
      </c>
      <c r="E16" s="128"/>
      <c r="F16" s="60"/>
      <c r="G16" s="60"/>
      <c r="H16" s="60"/>
      <c r="I16" s="60"/>
      <c r="J16" s="60"/>
      <c r="K16" s="61"/>
      <c r="L16" s="108"/>
      <c r="M16" s="107"/>
    </row>
    <row r="17" spans="1:13" ht="20.100000000000001" customHeight="1">
      <c r="A17" s="60" t="s">
        <v>13</v>
      </c>
      <c r="B17" s="107"/>
      <c r="C17" s="60" t="s">
        <v>2087</v>
      </c>
      <c r="D17" s="107" t="s">
        <v>1939</v>
      </c>
      <c r="E17" s="128"/>
      <c r="F17" s="60"/>
      <c r="G17" s="60"/>
      <c r="H17" s="60"/>
      <c r="I17" s="60"/>
      <c r="J17" s="60"/>
      <c r="K17" s="61"/>
      <c r="L17" s="108"/>
      <c r="M17" s="107"/>
    </row>
    <row r="18" spans="1:13" ht="20.100000000000001" customHeight="1">
      <c r="A18" s="60" t="s">
        <v>13</v>
      </c>
      <c r="B18" s="107"/>
      <c r="C18" s="60" t="s">
        <v>2088</v>
      </c>
      <c r="D18" s="107" t="s">
        <v>1939</v>
      </c>
      <c r="E18" s="128"/>
      <c r="F18" s="60"/>
      <c r="G18" s="60"/>
      <c r="H18" s="60"/>
      <c r="I18" s="60"/>
      <c r="J18" s="60"/>
      <c r="K18" s="61"/>
      <c r="L18" s="108"/>
      <c r="M18" s="107"/>
    </row>
    <row r="19" spans="1:13" ht="20.100000000000001" customHeight="1">
      <c r="A19" s="60" t="s">
        <v>13</v>
      </c>
      <c r="B19" s="107"/>
      <c r="C19" s="60" t="s">
        <v>2089</v>
      </c>
      <c r="D19" s="107" t="s">
        <v>1939</v>
      </c>
      <c r="E19" s="128"/>
      <c r="F19" s="60"/>
      <c r="G19" s="60"/>
      <c r="H19" s="60"/>
      <c r="I19" s="60"/>
      <c r="J19" s="60"/>
      <c r="K19" s="61"/>
      <c r="L19" s="108"/>
      <c r="M19" s="107"/>
    </row>
    <row r="20" spans="1:13" ht="20.100000000000001" customHeight="1">
      <c r="A20" s="60" t="s">
        <v>13</v>
      </c>
      <c r="B20" s="120"/>
      <c r="C20" s="60" t="s">
        <v>120</v>
      </c>
      <c r="D20" s="107" t="s">
        <v>1939</v>
      </c>
      <c r="E20" s="128"/>
      <c r="F20" s="120"/>
      <c r="G20" s="120"/>
      <c r="H20" s="120"/>
      <c r="I20" s="120"/>
      <c r="J20" s="120"/>
      <c r="K20" s="61"/>
      <c r="L20" s="108"/>
      <c r="M20" s="107"/>
    </row>
    <row r="21" spans="1:13" ht="20.100000000000001" customHeight="1">
      <c r="A21" s="60" t="s">
        <v>13</v>
      </c>
      <c r="B21" s="120"/>
      <c r="C21" s="60" t="s">
        <v>2090</v>
      </c>
      <c r="D21" s="107" t="s">
        <v>1939</v>
      </c>
      <c r="E21" s="128"/>
      <c r="F21" s="120"/>
      <c r="G21" s="120"/>
      <c r="H21" s="120"/>
      <c r="I21" s="120"/>
      <c r="J21" s="120"/>
      <c r="K21" s="126"/>
      <c r="L21" s="108"/>
      <c r="M21" s="107"/>
    </row>
    <row r="22" spans="1:13" ht="20.100000000000001" customHeight="1">
      <c r="A22" s="60" t="s">
        <v>2091</v>
      </c>
      <c r="B22" s="120"/>
      <c r="C22" s="60" t="s">
        <v>13</v>
      </c>
      <c r="D22" s="107" t="s">
        <v>1939</v>
      </c>
      <c r="E22" s="128"/>
      <c r="F22" s="120"/>
      <c r="G22" s="120"/>
      <c r="H22" s="120"/>
      <c r="I22" s="120"/>
      <c r="J22" s="120"/>
      <c r="K22" s="126"/>
      <c r="L22" s="108"/>
      <c r="M22" s="107"/>
    </row>
    <row r="23" spans="1:13" ht="20.100000000000001" customHeight="1">
      <c r="A23" s="60" t="s">
        <v>13</v>
      </c>
      <c r="B23" s="120"/>
      <c r="C23" s="60" t="s">
        <v>13</v>
      </c>
      <c r="D23" s="107" t="s">
        <v>1939</v>
      </c>
      <c r="E23" s="128"/>
      <c r="F23" s="120"/>
      <c r="G23" s="120"/>
      <c r="H23" s="120"/>
      <c r="I23" s="120"/>
      <c r="J23" s="120"/>
      <c r="K23" s="126"/>
      <c r="L23" s="108"/>
      <c r="M23" s="107"/>
    </row>
    <row r="24" spans="1:13" ht="20.100000000000001" customHeight="1">
      <c r="A24" s="60" t="s">
        <v>13</v>
      </c>
      <c r="B24" s="120"/>
      <c r="C24" s="60" t="s">
        <v>2092</v>
      </c>
      <c r="D24" s="107" t="s">
        <v>1939</v>
      </c>
      <c r="E24" s="128"/>
      <c r="F24" s="120"/>
      <c r="G24" s="120"/>
      <c r="H24" s="120"/>
      <c r="I24" s="120"/>
      <c r="J24" s="120"/>
      <c r="K24" s="126"/>
      <c r="L24" s="108"/>
      <c r="M24" s="107"/>
    </row>
    <row r="25" spans="1:13" ht="20.100000000000001" customHeight="1">
      <c r="A25" s="60" t="s">
        <v>13</v>
      </c>
      <c r="B25" s="120"/>
      <c r="C25" s="60" t="s">
        <v>2093</v>
      </c>
      <c r="D25" s="107" t="s">
        <v>1939</v>
      </c>
      <c r="E25" s="128"/>
      <c r="F25" s="120"/>
      <c r="G25" s="120"/>
      <c r="H25" s="120"/>
      <c r="I25" s="120"/>
      <c r="J25" s="120"/>
      <c r="K25" s="126"/>
      <c r="L25" s="108"/>
      <c r="M25" s="107"/>
    </row>
    <row r="26" spans="1:13" ht="20.100000000000001" customHeight="1">
      <c r="A26" s="60" t="s">
        <v>13</v>
      </c>
      <c r="B26" s="120"/>
      <c r="C26" s="60" t="s">
        <v>13</v>
      </c>
      <c r="D26" s="107" t="s">
        <v>1939</v>
      </c>
      <c r="E26" s="128"/>
      <c r="F26" s="64"/>
      <c r="G26" s="64"/>
      <c r="H26" s="64"/>
      <c r="I26" s="64"/>
      <c r="J26" s="64"/>
      <c r="K26" s="127"/>
      <c r="L26" s="62"/>
      <c r="M26" s="107"/>
    </row>
    <row r="27" spans="1:13" ht="20.100000000000001" customHeight="1">
      <c r="A27" s="60" t="s">
        <v>13</v>
      </c>
      <c r="B27" s="120"/>
      <c r="C27" s="60" t="s">
        <v>2094</v>
      </c>
      <c r="D27" s="107" t="s">
        <v>1939</v>
      </c>
      <c r="E27" s="128"/>
      <c r="F27" s="64"/>
      <c r="G27" s="64"/>
      <c r="H27" s="64"/>
      <c r="I27" s="64"/>
      <c r="J27" s="64"/>
      <c r="K27" s="127"/>
      <c r="L27" s="62"/>
      <c r="M27" s="107"/>
    </row>
    <row r="28" spans="1:13" ht="20.100000000000001" customHeight="1">
      <c r="A28" s="60" t="s">
        <v>13</v>
      </c>
      <c r="B28" s="120"/>
      <c r="C28" s="60" t="s">
        <v>2095</v>
      </c>
      <c r="D28" s="107" t="s">
        <v>1939</v>
      </c>
      <c r="E28" s="128"/>
      <c r="F28" s="64"/>
      <c r="G28" s="64"/>
      <c r="H28" s="64"/>
      <c r="I28" s="64"/>
      <c r="J28" s="64"/>
      <c r="K28" s="127"/>
      <c r="L28" s="62"/>
      <c r="M28" s="107"/>
    </row>
    <row r="29" spans="1:13" ht="20.100000000000001" customHeight="1">
      <c r="A29" s="60" t="s">
        <v>13</v>
      </c>
      <c r="B29" s="120"/>
      <c r="C29" s="60" t="s">
        <v>2096</v>
      </c>
      <c r="D29" s="107" t="s">
        <v>1939</v>
      </c>
      <c r="E29" s="128"/>
      <c r="F29" s="329"/>
      <c r="G29" s="329"/>
      <c r="H29" s="329"/>
      <c r="I29" s="329"/>
      <c r="J29" s="329"/>
      <c r="K29" s="330"/>
      <c r="L29" s="62"/>
      <c r="M29" s="107"/>
    </row>
    <row r="30" spans="1:13" ht="20.100000000000001" customHeight="1">
      <c r="A30" s="60" t="s">
        <v>13</v>
      </c>
      <c r="B30" s="120"/>
      <c r="C30" s="60" t="s">
        <v>2097</v>
      </c>
      <c r="D30" s="107" t="s">
        <v>1939</v>
      </c>
      <c r="E30" s="128"/>
      <c r="F30" s="60"/>
      <c r="G30" s="60"/>
      <c r="H30" s="60"/>
      <c r="I30" s="60"/>
      <c r="J30" s="60"/>
      <c r="K30" s="61"/>
      <c r="L30" s="62"/>
      <c r="M30" s="107"/>
    </row>
    <row r="31" spans="1:13" ht="20.100000000000001" customHeight="1">
      <c r="A31" s="60" t="s">
        <v>13</v>
      </c>
      <c r="B31" s="120"/>
      <c r="C31" s="60" t="s">
        <v>2098</v>
      </c>
      <c r="D31" s="107" t="s">
        <v>1939</v>
      </c>
      <c r="E31" s="128"/>
      <c r="F31" s="60"/>
      <c r="G31" s="60"/>
      <c r="H31" s="60"/>
      <c r="I31" s="60"/>
      <c r="J31" s="60"/>
      <c r="K31" s="61"/>
      <c r="L31" s="62"/>
      <c r="M31" s="107"/>
    </row>
    <row r="32" spans="1:13" ht="20.100000000000001" customHeight="1">
      <c r="A32" s="60" t="s">
        <v>13</v>
      </c>
      <c r="B32" s="120"/>
      <c r="C32" s="60" t="s">
        <v>2099</v>
      </c>
      <c r="D32" s="107" t="s">
        <v>1939</v>
      </c>
      <c r="E32" s="128"/>
      <c r="F32" s="60"/>
      <c r="G32" s="60"/>
      <c r="H32" s="60"/>
      <c r="I32" s="60"/>
      <c r="J32" s="60"/>
      <c r="K32" s="61"/>
      <c r="L32" s="62"/>
      <c r="M32" s="107"/>
    </row>
    <row r="33" spans="1:13" ht="20.100000000000001" customHeight="1">
      <c r="A33" s="60" t="s">
        <v>13</v>
      </c>
      <c r="B33" s="120"/>
      <c r="C33" s="60" t="s">
        <v>13</v>
      </c>
      <c r="D33" s="107" t="s">
        <v>1939</v>
      </c>
      <c r="E33" s="107"/>
      <c r="F33" s="60"/>
      <c r="G33" s="60"/>
      <c r="H33" s="60"/>
      <c r="I33" s="60"/>
      <c r="J33" s="60"/>
      <c r="K33" s="61"/>
      <c r="L33" s="62"/>
      <c r="M33" s="107"/>
    </row>
    <row r="34" spans="1:13" ht="20.100000000000001" customHeight="1">
      <c r="A34" s="60" t="s">
        <v>13</v>
      </c>
      <c r="B34" s="120"/>
      <c r="C34" s="60" t="s">
        <v>2100</v>
      </c>
      <c r="D34" s="107" t="s">
        <v>1939</v>
      </c>
      <c r="E34" s="107"/>
      <c r="F34" s="60"/>
      <c r="G34" s="60"/>
      <c r="H34" s="60"/>
      <c r="I34" s="60"/>
      <c r="J34" s="60"/>
      <c r="K34" s="61"/>
      <c r="L34" s="62"/>
      <c r="M34" s="107"/>
    </row>
    <row r="35" spans="1:13" ht="20.100000000000001" customHeight="1">
      <c r="A35" s="60" t="s">
        <v>2101</v>
      </c>
      <c r="B35" s="120"/>
      <c r="C35" s="60" t="s">
        <v>13</v>
      </c>
      <c r="D35" s="107" t="s">
        <v>1939</v>
      </c>
      <c r="E35" s="107"/>
      <c r="F35" s="60"/>
      <c r="G35" s="60"/>
      <c r="H35" s="60"/>
      <c r="I35" s="60"/>
      <c r="J35" s="60"/>
      <c r="K35" s="61"/>
      <c r="L35" s="62"/>
      <c r="M35" s="107"/>
    </row>
    <row r="36" spans="1:13" ht="20.100000000000001" customHeight="1">
      <c r="A36" s="60" t="s">
        <v>13</v>
      </c>
      <c r="B36" s="120"/>
      <c r="C36" s="60" t="s">
        <v>13</v>
      </c>
      <c r="D36" s="107" t="s">
        <v>1939</v>
      </c>
      <c r="E36" s="107"/>
      <c r="F36" s="60"/>
      <c r="G36" s="60"/>
      <c r="H36" s="60"/>
      <c r="I36" s="60"/>
      <c r="J36" s="60"/>
      <c r="K36" s="61"/>
      <c r="L36" s="62"/>
      <c r="M36" s="107"/>
    </row>
    <row r="37" spans="1:13" ht="20.100000000000001" customHeight="1">
      <c r="A37" s="60" t="s">
        <v>13</v>
      </c>
      <c r="B37" s="120"/>
      <c r="C37" s="60" t="s">
        <v>13</v>
      </c>
      <c r="D37" s="107" t="s">
        <v>1939</v>
      </c>
      <c r="E37" s="107"/>
      <c r="F37" s="60"/>
      <c r="G37" s="60"/>
      <c r="H37" s="60"/>
      <c r="I37" s="60"/>
      <c r="J37" s="60"/>
      <c r="K37" s="61"/>
      <c r="L37" s="62"/>
      <c r="M37" s="107"/>
    </row>
    <row r="38" spans="1:13" ht="20.100000000000001" customHeight="1">
      <c r="A38" s="60" t="s">
        <v>13</v>
      </c>
      <c r="B38" s="120"/>
      <c r="C38" s="60" t="s">
        <v>2102</v>
      </c>
      <c r="D38" s="107" t="s">
        <v>1939</v>
      </c>
      <c r="E38" s="107"/>
      <c r="F38" s="60"/>
      <c r="G38" s="60"/>
      <c r="H38" s="60"/>
      <c r="I38" s="60"/>
      <c r="J38" s="60"/>
      <c r="K38" s="61"/>
      <c r="L38" s="62"/>
      <c r="M38" s="107"/>
    </row>
    <row r="39" spans="1:13" ht="20.100000000000001" customHeight="1">
      <c r="A39" s="60" t="s">
        <v>13</v>
      </c>
      <c r="B39" s="120"/>
      <c r="C39" s="60" t="s">
        <v>2103</v>
      </c>
      <c r="D39" s="107" t="s">
        <v>1939</v>
      </c>
      <c r="E39" s="107"/>
      <c r="F39" s="60"/>
      <c r="G39" s="60"/>
      <c r="H39" s="60"/>
      <c r="I39" s="60"/>
      <c r="J39" s="60"/>
      <c r="K39" s="61"/>
      <c r="L39" s="62"/>
      <c r="M39" s="107"/>
    </row>
    <row r="40" spans="1:13" ht="20.100000000000001" customHeight="1">
      <c r="A40" s="60" t="s">
        <v>13</v>
      </c>
      <c r="B40" s="120"/>
      <c r="C40" s="60" t="s">
        <v>2104</v>
      </c>
      <c r="D40" s="107" t="s">
        <v>1939</v>
      </c>
      <c r="E40" s="107"/>
      <c r="F40" s="60"/>
      <c r="G40" s="60"/>
      <c r="H40" s="60"/>
      <c r="I40" s="60"/>
      <c r="J40" s="60"/>
      <c r="K40" s="61"/>
      <c r="L40" s="62"/>
      <c r="M40" s="107"/>
    </row>
    <row r="41" spans="1:13" ht="20.100000000000001" customHeight="1">
      <c r="A41" s="60" t="s">
        <v>13</v>
      </c>
      <c r="B41" s="120"/>
      <c r="C41" s="60" t="s">
        <v>13</v>
      </c>
      <c r="D41" s="107" t="s">
        <v>1939</v>
      </c>
      <c r="E41" s="107"/>
      <c r="F41" s="60"/>
      <c r="G41" s="60"/>
      <c r="H41" s="60"/>
      <c r="I41" s="60"/>
      <c r="J41" s="60"/>
      <c r="K41" s="61"/>
      <c r="L41" s="62"/>
      <c r="M41" s="107"/>
    </row>
    <row r="42" spans="1:13" ht="20.100000000000001" customHeight="1">
      <c r="A42" s="402" t="s">
        <v>13</v>
      </c>
      <c r="B42" s="403"/>
      <c r="C42" s="404">
        <v>100001953233</v>
      </c>
      <c r="D42" s="107" t="s">
        <v>1939</v>
      </c>
      <c r="E42" s="405"/>
      <c r="F42" s="406"/>
      <c r="G42" s="406"/>
      <c r="H42" s="406"/>
      <c r="I42" s="406"/>
      <c r="J42" s="406"/>
      <c r="K42" s="407"/>
      <c r="L42" s="408"/>
      <c r="M42" s="405"/>
    </row>
    <row r="43" spans="1:13" ht="20.100000000000001" customHeight="1">
      <c r="A43" s="60" t="s">
        <v>13</v>
      </c>
      <c r="B43" s="120"/>
      <c r="C43" s="60" t="s">
        <v>2105</v>
      </c>
      <c r="D43" s="107" t="s">
        <v>1939</v>
      </c>
      <c r="E43" s="128"/>
      <c r="F43" s="63"/>
      <c r="G43" s="63"/>
      <c r="H43" s="63"/>
      <c r="I43" s="63"/>
      <c r="J43" s="63"/>
      <c r="K43" s="167"/>
      <c r="L43" s="63"/>
      <c r="M43" s="107"/>
    </row>
    <row r="44" spans="1:13" ht="20.100000000000001" customHeight="1">
      <c r="A44" s="121" t="s">
        <v>13</v>
      </c>
      <c r="B44" s="63"/>
      <c r="C44" s="121" t="s">
        <v>13</v>
      </c>
      <c r="D44" s="107" t="s">
        <v>1939</v>
      </c>
      <c r="E44" s="128"/>
      <c r="F44" s="63"/>
      <c r="G44" s="63"/>
      <c r="H44" s="63"/>
      <c r="I44" s="63"/>
      <c r="J44" s="63"/>
      <c r="K44" s="167"/>
      <c r="L44" s="63"/>
      <c r="M44" s="107"/>
    </row>
    <row r="45" spans="1:13" ht="20.100000000000001" customHeight="1">
      <c r="A45" s="121" t="s">
        <v>13</v>
      </c>
      <c r="B45" s="63"/>
      <c r="C45" s="121" t="s">
        <v>13</v>
      </c>
      <c r="D45" s="107" t="s">
        <v>1939</v>
      </c>
      <c r="E45" s="128"/>
      <c r="F45" s="63"/>
      <c r="G45" s="63"/>
      <c r="H45" s="63"/>
      <c r="I45" s="63"/>
      <c r="J45" s="63"/>
      <c r="K45" s="167"/>
      <c r="L45" s="63"/>
      <c r="M45" s="107"/>
    </row>
    <row r="46" spans="1:13" ht="20.100000000000001" customHeight="1">
      <c r="A46" s="121" t="s">
        <v>2106</v>
      </c>
      <c r="B46" s="63"/>
      <c r="C46" s="121" t="s">
        <v>2107</v>
      </c>
      <c r="D46" s="107" t="s">
        <v>1939</v>
      </c>
      <c r="E46" s="128"/>
      <c r="F46" s="63"/>
      <c r="G46" s="63"/>
      <c r="H46" s="63"/>
      <c r="I46" s="63"/>
      <c r="J46" s="63"/>
      <c r="K46" s="167"/>
      <c r="L46" s="63"/>
      <c r="M46" s="107"/>
    </row>
    <row r="47" spans="1:13" ht="20.100000000000001" customHeight="1">
      <c r="A47" s="121" t="s">
        <v>2108</v>
      </c>
      <c r="B47" s="63"/>
      <c r="C47" s="121" t="s">
        <v>13</v>
      </c>
      <c r="D47" s="107" t="s">
        <v>1939</v>
      </c>
      <c r="E47" s="128"/>
      <c r="F47" s="63"/>
      <c r="G47" s="63"/>
      <c r="H47" s="63"/>
      <c r="I47" s="63"/>
      <c r="J47" s="63"/>
      <c r="K47" s="167"/>
      <c r="L47" s="63"/>
      <c r="M47" s="107"/>
    </row>
    <row r="48" spans="1:13" ht="20.100000000000001" customHeight="1">
      <c r="A48" s="121" t="s">
        <v>2109</v>
      </c>
      <c r="B48" s="63"/>
      <c r="C48" s="121" t="s">
        <v>2110</v>
      </c>
      <c r="D48" s="107" t="s">
        <v>1939</v>
      </c>
      <c r="E48" s="128"/>
      <c r="F48" s="63"/>
      <c r="G48" s="63"/>
      <c r="H48" s="63"/>
      <c r="I48" s="63"/>
      <c r="J48" s="63"/>
      <c r="K48" s="167"/>
      <c r="L48" s="63"/>
      <c r="M48" s="107"/>
    </row>
    <row r="49" spans="1:13" ht="20.100000000000001" customHeight="1">
      <c r="A49" s="121" t="s">
        <v>13</v>
      </c>
      <c r="B49" s="63"/>
      <c r="C49" s="121" t="s">
        <v>2111</v>
      </c>
      <c r="D49" s="107" t="s">
        <v>1939</v>
      </c>
      <c r="E49" s="128"/>
      <c r="F49" s="63"/>
      <c r="G49" s="63"/>
      <c r="H49" s="63"/>
      <c r="I49" s="63"/>
      <c r="J49" s="63"/>
      <c r="K49" s="167"/>
      <c r="L49" s="63"/>
      <c r="M49" s="107"/>
    </row>
    <row r="50" spans="1:13" ht="20.100000000000001" customHeight="1">
      <c r="A50" s="121" t="s">
        <v>13</v>
      </c>
      <c r="B50" s="63"/>
      <c r="C50" s="63" t="s">
        <v>2112</v>
      </c>
      <c r="D50" s="107" t="s">
        <v>1939</v>
      </c>
      <c r="E50" s="128"/>
      <c r="F50" s="63"/>
      <c r="G50" s="63"/>
      <c r="H50" s="63"/>
      <c r="I50" s="63"/>
      <c r="J50" s="63"/>
      <c r="K50" s="169"/>
      <c r="L50" s="63"/>
      <c r="M50" s="107"/>
    </row>
    <row r="51" spans="1:13" ht="20.100000000000001" customHeight="1">
      <c r="A51" s="121" t="s">
        <v>2113</v>
      </c>
      <c r="B51" s="121"/>
      <c r="C51" s="121" t="s">
        <v>2114</v>
      </c>
      <c r="D51" s="107" t="s">
        <v>1939</v>
      </c>
      <c r="E51" s="128"/>
      <c r="F51" s="63"/>
      <c r="G51" s="63"/>
      <c r="H51" s="63"/>
      <c r="I51" s="63"/>
      <c r="J51" s="63"/>
      <c r="K51" s="167"/>
      <c r="L51" s="63"/>
      <c r="M51" s="107"/>
    </row>
    <row r="52" spans="1:13" ht="20.100000000000001" customHeight="1">
      <c r="A52" s="121" t="s">
        <v>13</v>
      </c>
      <c r="B52" s="121"/>
      <c r="C52" s="121" t="s">
        <v>2115</v>
      </c>
      <c r="D52" s="107" t="s">
        <v>2116</v>
      </c>
      <c r="E52" s="128"/>
      <c r="F52" s="63"/>
      <c r="G52" s="63"/>
      <c r="H52" s="63"/>
      <c r="I52" s="63"/>
      <c r="J52" s="63"/>
      <c r="K52" s="167"/>
      <c r="L52" s="63"/>
      <c r="M52" s="107"/>
    </row>
    <row r="53" spans="1:13" ht="20.100000000000001" customHeight="1">
      <c r="A53" s="121" t="s">
        <v>13</v>
      </c>
      <c r="B53" s="121"/>
      <c r="C53" s="121" t="s">
        <v>2099</v>
      </c>
      <c r="D53" s="107" t="s">
        <v>2116</v>
      </c>
      <c r="E53" s="128"/>
      <c r="F53" s="63"/>
      <c r="G53" s="63"/>
      <c r="H53" s="63"/>
      <c r="I53" s="63"/>
      <c r="J53" s="63"/>
      <c r="K53" s="167"/>
      <c r="L53" s="63"/>
      <c r="M53" s="107"/>
    </row>
    <row r="54" spans="1:13" ht="20.100000000000001" customHeight="1">
      <c r="A54" s="121" t="s">
        <v>13</v>
      </c>
      <c r="B54" s="121"/>
      <c r="C54" s="121" t="s">
        <v>2117</v>
      </c>
      <c r="D54" s="107" t="s">
        <v>2118</v>
      </c>
      <c r="E54" s="128"/>
      <c r="F54" s="63"/>
      <c r="G54" s="63"/>
      <c r="H54" s="63"/>
      <c r="I54" s="63"/>
      <c r="J54" s="63"/>
      <c r="K54" s="167"/>
      <c r="L54" s="63"/>
      <c r="M54" s="107"/>
    </row>
    <row r="55" spans="1:13" ht="20.100000000000001" customHeight="1">
      <c r="A55" s="121" t="s">
        <v>13</v>
      </c>
      <c r="B55" s="121"/>
      <c r="C55" s="121" t="s">
        <v>2119</v>
      </c>
      <c r="D55" s="409" t="s">
        <v>1073</v>
      </c>
      <c r="E55" s="202"/>
      <c r="F55" s="60"/>
      <c r="G55" s="60"/>
      <c r="H55" s="60"/>
      <c r="I55" s="60"/>
      <c r="J55" s="60"/>
      <c r="K55" s="61"/>
      <c r="L55" s="119"/>
      <c r="M55" s="107"/>
    </row>
    <row r="56" spans="1:13" ht="20.100000000000001" customHeight="1">
      <c r="A56" s="121" t="s">
        <v>13</v>
      </c>
      <c r="B56" s="63"/>
      <c r="C56" s="63" t="s">
        <v>2120</v>
      </c>
      <c r="D56" s="410" t="s">
        <v>43</v>
      </c>
      <c r="E56" s="202"/>
      <c r="F56" s="60"/>
      <c r="G56" s="60"/>
      <c r="H56" s="60"/>
      <c r="I56" s="60"/>
      <c r="J56" s="60"/>
      <c r="K56" s="61"/>
      <c r="L56" s="119"/>
      <c r="M56" s="107"/>
    </row>
    <row r="57" spans="1:13" ht="20.100000000000001" customHeight="1">
      <c r="A57" s="121" t="s">
        <v>13</v>
      </c>
      <c r="B57" s="63"/>
      <c r="C57" s="63" t="s">
        <v>2121</v>
      </c>
      <c r="D57" s="410" t="s">
        <v>43</v>
      </c>
      <c r="E57" s="63"/>
      <c r="F57" s="63"/>
      <c r="G57" s="63"/>
      <c r="H57" s="63"/>
      <c r="I57" s="63"/>
      <c r="J57" s="63"/>
      <c r="K57" s="167"/>
      <c r="L57" s="63"/>
      <c r="M57" s="107"/>
    </row>
    <row r="58" spans="1:13" ht="20.100000000000001" customHeight="1">
      <c r="A58" s="121"/>
      <c r="B58" s="121"/>
      <c r="C58" s="121"/>
      <c r="D58" s="63"/>
      <c r="E58" s="63"/>
      <c r="F58" s="63"/>
      <c r="G58" s="63"/>
      <c r="H58" s="63"/>
      <c r="I58" s="63"/>
      <c r="J58" s="63"/>
      <c r="K58" s="167"/>
      <c r="L58" s="63"/>
      <c r="M58" s="107"/>
    </row>
    <row r="59" spans="1:13" ht="20.100000000000001" customHeight="1">
      <c r="A59" s="128"/>
      <c r="B59" s="128"/>
      <c r="C59" s="128"/>
      <c r="D59" s="128"/>
      <c r="E59" s="128"/>
      <c r="F59" s="117"/>
      <c r="G59" s="117"/>
      <c r="H59" s="117"/>
      <c r="I59" s="117"/>
      <c r="J59" s="117"/>
      <c r="K59" s="118"/>
      <c r="L59" s="119"/>
      <c r="M59" s="107"/>
    </row>
    <row r="60" spans="1:13" ht="20.100000000000001" customHeight="1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5"/>
      <c r="L60" s="123"/>
      <c r="M60" s="63"/>
    </row>
    <row r="61" spans="1:13" ht="20.100000000000001" customHeight="1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5"/>
      <c r="L61" s="123"/>
      <c r="M61" s="63"/>
    </row>
    <row r="62" spans="1:13" ht="20.100000000000001" customHeight="1"/>
    <row r="63" spans="1:13" s="10" customFormat="1" ht="20.100000000000001" customHeight="1">
      <c r="A63" s="10" t="s">
        <v>68</v>
      </c>
    </row>
    <row r="64" spans="1:13" ht="20.100000000000001" customHeight="1">
      <c r="A64" s="10" t="s">
        <v>69</v>
      </c>
      <c r="L64" s="44"/>
    </row>
    <row r="65" spans="1:20" ht="20.100000000000001" customHeight="1">
      <c r="A65" s="10" t="s">
        <v>70</v>
      </c>
      <c r="L65" s="44"/>
      <c r="N65" s="46"/>
      <c r="O65" s="46"/>
      <c r="P65" s="46"/>
      <c r="Q65" s="46"/>
      <c r="R65" s="46"/>
      <c r="S65" s="46"/>
      <c r="T65" s="46"/>
    </row>
    <row r="66" spans="1:20" ht="20.100000000000001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183"/>
      <c r="M66" s="45"/>
      <c r="N66" s="45"/>
      <c r="O66" s="45"/>
      <c r="P66" s="45"/>
      <c r="Q66" s="45"/>
      <c r="R66" s="45"/>
      <c r="S66" s="45"/>
      <c r="T66" s="45"/>
    </row>
    <row r="67" spans="1:20" ht="20.100000000000001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183"/>
      <c r="M67" s="45"/>
      <c r="N67" s="45"/>
      <c r="O67" s="45"/>
      <c r="P67" s="45"/>
      <c r="Q67" s="45"/>
      <c r="R67" s="45"/>
      <c r="S67" s="45"/>
      <c r="T67" s="45"/>
    </row>
    <row r="68" spans="1:20" ht="20.100000000000001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183"/>
      <c r="M68" s="45"/>
      <c r="N68" s="45"/>
      <c r="O68" s="45"/>
      <c r="P68" s="45"/>
      <c r="Q68" s="45"/>
      <c r="R68" s="45"/>
      <c r="S68" s="45"/>
      <c r="T68" s="45"/>
    </row>
    <row r="69" spans="1:20" ht="20.100000000000001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183"/>
      <c r="M69" s="45"/>
      <c r="N69" s="45"/>
      <c r="O69" s="45"/>
      <c r="P69" s="45"/>
      <c r="Q69" s="45"/>
      <c r="R69" s="45"/>
      <c r="S69" s="45"/>
      <c r="T69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K71"/>
  <sheetViews>
    <sheetView topLeftCell="A22" zoomScaleNormal="100" workbookViewId="0">
      <selection activeCell="D35" sqref="D35"/>
    </sheetView>
  </sheetViews>
  <sheetFormatPr defaultRowHeight="15"/>
  <cols>
    <col min="1" max="1" width="7.44140625" style="10" customWidth="1"/>
    <col min="2" max="2" width="9.44140625" style="10" hidden="1" customWidth="1"/>
    <col min="3" max="3" width="11.5546875" style="10"/>
    <col min="4" max="4" width="40.44140625" style="10" customWidth="1"/>
    <col min="5" max="5" width="8.5546875" style="10" customWidth="1"/>
    <col min="6" max="6" width="5.109375" style="10" customWidth="1"/>
    <col min="7" max="7" width="8.55468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2122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0.100000000000001" customHeight="1">
      <c r="A3" s="244" t="s">
        <v>13</v>
      </c>
      <c r="B3" s="186"/>
      <c r="C3" s="234" t="s">
        <v>2123</v>
      </c>
      <c r="D3" s="213" t="s">
        <v>2124</v>
      </c>
      <c r="E3" s="197"/>
      <c r="F3" s="53"/>
      <c r="G3" s="188"/>
      <c r="H3" s="188"/>
      <c r="I3" s="188"/>
      <c r="J3" s="188"/>
      <c r="K3" s="196"/>
      <c r="L3" s="197"/>
      <c r="M3" s="181"/>
    </row>
    <row r="4" spans="1:13" ht="20.100000000000001" customHeight="1">
      <c r="A4" s="117" t="s">
        <v>13</v>
      </c>
      <c r="B4" s="190"/>
      <c r="C4" s="117" t="s">
        <v>2125</v>
      </c>
      <c r="D4" s="213" t="s">
        <v>2124</v>
      </c>
      <c r="E4" s="197"/>
      <c r="F4" s="60"/>
      <c r="G4" s="60"/>
      <c r="H4" s="60"/>
      <c r="I4" s="60"/>
      <c r="J4" s="60"/>
      <c r="K4" s="61"/>
      <c r="L4" s="108"/>
      <c r="M4" s="107"/>
    </row>
    <row r="5" spans="1:13" ht="20.100000000000001" customHeight="1">
      <c r="A5" s="217" t="s">
        <v>13</v>
      </c>
      <c r="B5" s="190"/>
      <c r="C5" s="117" t="s">
        <v>2126</v>
      </c>
      <c r="D5" s="213" t="s">
        <v>2124</v>
      </c>
      <c r="E5" s="128"/>
      <c r="F5" s="60"/>
      <c r="G5" s="60"/>
      <c r="H5" s="60"/>
      <c r="I5" s="60"/>
      <c r="J5" s="60"/>
      <c r="K5" s="61"/>
      <c r="L5" s="108"/>
      <c r="M5" s="107"/>
    </row>
    <row r="6" spans="1:13" ht="20.100000000000001" customHeight="1">
      <c r="A6" s="217" t="s">
        <v>13</v>
      </c>
      <c r="B6" s="190"/>
      <c r="C6" s="117" t="s">
        <v>2127</v>
      </c>
      <c r="D6" s="213" t="s">
        <v>2124</v>
      </c>
      <c r="E6" s="128"/>
      <c r="F6" s="60"/>
      <c r="G6" s="60"/>
      <c r="H6" s="60"/>
      <c r="I6" s="60"/>
      <c r="J6" s="60"/>
      <c r="K6" s="61"/>
      <c r="L6" s="108"/>
      <c r="M6" s="107"/>
    </row>
    <row r="7" spans="1:13" ht="20.100000000000001" customHeight="1">
      <c r="A7" s="217" t="s">
        <v>13</v>
      </c>
      <c r="B7" s="190"/>
      <c r="C7" s="117" t="s">
        <v>2128</v>
      </c>
      <c r="D7" s="213" t="s">
        <v>2124</v>
      </c>
      <c r="E7" s="128"/>
      <c r="F7" s="60"/>
      <c r="G7" s="60"/>
      <c r="H7" s="60"/>
      <c r="I7" s="60"/>
      <c r="J7" s="60"/>
      <c r="K7" s="61"/>
      <c r="L7" s="108"/>
      <c r="M7" s="107"/>
    </row>
    <row r="8" spans="1:13" ht="20.100000000000001" customHeight="1">
      <c r="A8" s="217" t="s">
        <v>13</v>
      </c>
      <c r="B8" s="190"/>
      <c r="C8" s="117" t="s">
        <v>2129</v>
      </c>
      <c r="D8" s="213" t="s">
        <v>2124</v>
      </c>
      <c r="E8" s="128"/>
      <c r="F8" s="60"/>
      <c r="G8" s="60"/>
      <c r="H8" s="60"/>
      <c r="I8" s="60"/>
      <c r="J8" s="60"/>
      <c r="K8" s="61"/>
      <c r="L8" s="108"/>
      <c r="M8" s="107"/>
    </row>
    <row r="9" spans="1:13" ht="20.100000000000001" customHeight="1">
      <c r="A9" s="217" t="s">
        <v>13</v>
      </c>
      <c r="B9" s="190"/>
      <c r="C9" s="117" t="s">
        <v>2130</v>
      </c>
      <c r="D9" s="213" t="s">
        <v>2124</v>
      </c>
      <c r="E9" s="128"/>
      <c r="F9" s="60"/>
      <c r="G9" s="60"/>
      <c r="H9" s="60"/>
      <c r="I9" s="60"/>
      <c r="J9" s="60"/>
      <c r="K9" s="61"/>
      <c r="L9" s="108"/>
      <c r="M9" s="107"/>
    </row>
    <row r="10" spans="1:13" ht="20.100000000000001" customHeight="1">
      <c r="A10" s="217" t="s">
        <v>13</v>
      </c>
      <c r="B10" s="190"/>
      <c r="C10" s="117" t="s">
        <v>2131</v>
      </c>
      <c r="D10" s="213" t="s">
        <v>2124</v>
      </c>
      <c r="E10" s="128"/>
      <c r="F10" s="60"/>
      <c r="G10" s="60"/>
      <c r="H10" s="60"/>
      <c r="I10" s="60"/>
      <c r="J10" s="60"/>
      <c r="K10" s="61"/>
      <c r="L10" s="108"/>
      <c r="M10" s="107"/>
    </row>
    <row r="11" spans="1:13" ht="20.100000000000001" customHeight="1">
      <c r="A11" s="217" t="s">
        <v>2132</v>
      </c>
      <c r="B11" s="107"/>
      <c r="C11" s="117" t="s">
        <v>2133</v>
      </c>
      <c r="D11" s="128" t="s">
        <v>2134</v>
      </c>
      <c r="E11" s="128"/>
      <c r="F11" s="60"/>
      <c r="G11" s="60"/>
      <c r="H11" s="60"/>
      <c r="I11" s="60"/>
      <c r="J11" s="60"/>
      <c r="K11" s="61"/>
      <c r="L11" s="108"/>
      <c r="M11" s="107"/>
    </row>
    <row r="12" spans="1:13" ht="20.100000000000001" customHeight="1">
      <c r="A12" s="117" t="s">
        <v>13</v>
      </c>
      <c r="B12" s="107"/>
      <c r="C12" s="117" t="s">
        <v>2135</v>
      </c>
      <c r="D12" s="128" t="s">
        <v>2136</v>
      </c>
      <c r="E12" s="128"/>
      <c r="F12" s="60"/>
      <c r="G12" s="60"/>
      <c r="H12" s="60"/>
      <c r="I12" s="60"/>
      <c r="J12" s="60"/>
      <c r="K12" s="61"/>
      <c r="L12" s="108"/>
      <c r="M12" s="107"/>
    </row>
    <row r="13" spans="1:13" ht="20.100000000000001" customHeight="1">
      <c r="A13" s="117" t="s">
        <v>13</v>
      </c>
      <c r="B13" s="107"/>
      <c r="C13" s="117" t="s">
        <v>2137</v>
      </c>
      <c r="D13" s="128" t="s">
        <v>2136</v>
      </c>
      <c r="E13" s="128"/>
      <c r="F13" s="60"/>
      <c r="G13" s="60"/>
      <c r="H13" s="60"/>
      <c r="I13" s="60"/>
      <c r="J13" s="60"/>
      <c r="K13" s="61"/>
      <c r="L13" s="108"/>
      <c r="M13" s="107"/>
    </row>
    <row r="14" spans="1:13" ht="20.100000000000001" customHeight="1">
      <c r="A14" s="232" t="s">
        <v>13</v>
      </c>
      <c r="B14" s="107"/>
      <c r="C14" s="117" t="s">
        <v>2138</v>
      </c>
      <c r="D14" s="128" t="s">
        <v>2139</v>
      </c>
      <c r="E14" s="128"/>
      <c r="F14" s="60"/>
      <c r="G14" s="60"/>
      <c r="H14" s="60"/>
      <c r="I14" s="60"/>
      <c r="J14" s="60"/>
      <c r="K14" s="61"/>
      <c r="L14" s="108"/>
      <c r="M14" s="107"/>
    </row>
    <row r="15" spans="1:13" ht="20.100000000000001" customHeight="1">
      <c r="A15" s="117" t="s">
        <v>1226</v>
      </c>
      <c r="B15" s="107"/>
      <c r="C15" s="60" t="s">
        <v>13</v>
      </c>
      <c r="D15" s="128" t="s">
        <v>2140</v>
      </c>
      <c r="E15" s="128"/>
      <c r="F15" s="60"/>
      <c r="G15" s="60"/>
      <c r="H15" s="60"/>
      <c r="I15" s="60"/>
      <c r="J15" s="60"/>
      <c r="K15" s="61"/>
      <c r="L15" s="108"/>
      <c r="M15" s="107"/>
    </row>
    <row r="16" spans="1:13" ht="20.100000000000001" customHeight="1">
      <c r="A16" s="60" t="s">
        <v>13</v>
      </c>
      <c r="B16" s="107"/>
      <c r="C16" s="60" t="s">
        <v>2141</v>
      </c>
      <c r="D16" s="222" t="s">
        <v>1460</v>
      </c>
      <c r="E16" s="222"/>
      <c r="F16" s="114"/>
      <c r="G16" s="114"/>
      <c r="H16" s="114"/>
      <c r="I16" s="114"/>
      <c r="J16" s="114"/>
      <c r="K16" s="115"/>
      <c r="L16" s="116"/>
      <c r="M16" s="107"/>
    </row>
    <row r="17" spans="1:13" ht="20.100000000000001" customHeight="1">
      <c r="A17" s="60" t="s">
        <v>13</v>
      </c>
      <c r="B17" s="107"/>
      <c r="C17" s="60" t="s">
        <v>13</v>
      </c>
      <c r="D17" s="128" t="s">
        <v>2142</v>
      </c>
      <c r="E17" s="128"/>
      <c r="F17" s="117"/>
      <c r="G17" s="117"/>
      <c r="H17" s="117"/>
      <c r="I17" s="117"/>
      <c r="J17" s="117"/>
      <c r="K17" s="118"/>
      <c r="L17" s="119"/>
      <c r="M17" s="107"/>
    </row>
    <row r="18" spans="1:13" ht="20.100000000000001" customHeight="1">
      <c r="A18" s="61"/>
      <c r="B18" s="107"/>
      <c r="C18" s="60" t="s">
        <v>2143</v>
      </c>
      <c r="D18" s="128" t="s">
        <v>2142</v>
      </c>
      <c r="E18" s="222"/>
      <c r="F18" s="60"/>
      <c r="G18" s="60"/>
      <c r="H18" s="60"/>
      <c r="I18" s="60"/>
      <c r="J18" s="60"/>
      <c r="K18" s="61"/>
      <c r="L18" s="108"/>
      <c r="M18" s="107"/>
    </row>
    <row r="19" spans="1:13" ht="20.100000000000001" customHeight="1">
      <c r="A19" s="61" t="s">
        <v>2144</v>
      </c>
      <c r="B19" s="107"/>
      <c r="C19" s="60" t="s">
        <v>2145</v>
      </c>
      <c r="D19" s="128" t="s">
        <v>2142</v>
      </c>
      <c r="E19" s="222"/>
      <c r="F19" s="60"/>
      <c r="G19" s="60"/>
      <c r="H19" s="60"/>
      <c r="I19" s="60"/>
      <c r="J19" s="60"/>
      <c r="K19" s="61"/>
      <c r="L19" s="108"/>
      <c r="M19" s="107"/>
    </row>
    <row r="20" spans="1:13" ht="20.100000000000001" customHeight="1">
      <c r="A20" s="61" t="s">
        <v>2146</v>
      </c>
      <c r="B20" s="107"/>
      <c r="C20" s="60" t="s">
        <v>13</v>
      </c>
      <c r="D20" s="128" t="s">
        <v>2142</v>
      </c>
      <c r="E20" s="222"/>
      <c r="F20" s="60"/>
      <c r="G20" s="60"/>
      <c r="H20" s="60"/>
      <c r="I20" s="60"/>
      <c r="J20" s="60"/>
      <c r="K20" s="61"/>
      <c r="L20" s="108"/>
      <c r="M20" s="107"/>
    </row>
    <row r="21" spans="1:13" ht="20.100000000000001" customHeight="1">
      <c r="A21" s="61" t="s">
        <v>2147</v>
      </c>
      <c r="B21" s="107"/>
      <c r="C21" s="60" t="s">
        <v>2148</v>
      </c>
      <c r="D21" s="128" t="s">
        <v>2142</v>
      </c>
      <c r="E21" s="222"/>
      <c r="F21" s="60"/>
      <c r="G21" s="60"/>
      <c r="H21" s="60"/>
      <c r="I21" s="60"/>
      <c r="J21" s="60"/>
      <c r="K21" s="61"/>
      <c r="L21" s="108"/>
      <c r="M21" s="107"/>
    </row>
    <row r="22" spans="1:13" ht="20.100000000000001" customHeight="1">
      <c r="A22" s="61" t="s">
        <v>2149</v>
      </c>
      <c r="B22" s="107"/>
      <c r="C22" s="60" t="s">
        <v>13</v>
      </c>
      <c r="D22" s="128" t="s">
        <v>2142</v>
      </c>
      <c r="E22" s="222"/>
      <c r="F22" s="60"/>
      <c r="G22" s="60"/>
      <c r="H22" s="60"/>
      <c r="I22" s="60"/>
      <c r="J22" s="60"/>
      <c r="K22" s="61"/>
      <c r="L22" s="108"/>
      <c r="M22" s="107"/>
    </row>
    <row r="23" spans="1:13" ht="20.100000000000001" customHeight="1">
      <c r="A23" s="60" t="s">
        <v>13</v>
      </c>
      <c r="B23" s="107"/>
      <c r="C23" s="60" t="s">
        <v>2150</v>
      </c>
      <c r="D23" s="128" t="s">
        <v>2142</v>
      </c>
      <c r="E23" s="222"/>
      <c r="F23" s="60"/>
      <c r="G23" s="60"/>
      <c r="H23" s="60"/>
      <c r="I23" s="60"/>
      <c r="J23" s="60"/>
      <c r="K23" s="61"/>
      <c r="L23" s="108"/>
      <c r="M23" s="107"/>
    </row>
    <row r="24" spans="1:13" ht="20.100000000000001" customHeight="1">
      <c r="A24" s="60" t="s">
        <v>13</v>
      </c>
      <c r="B24" s="131"/>
      <c r="C24" s="60" t="s">
        <v>2151</v>
      </c>
      <c r="D24" s="128" t="s">
        <v>2142</v>
      </c>
      <c r="E24" s="222"/>
      <c r="F24" s="107"/>
      <c r="G24" s="107"/>
      <c r="H24" s="107"/>
      <c r="I24" s="107"/>
      <c r="J24" s="107"/>
      <c r="K24" s="411"/>
      <c r="L24" s="123"/>
      <c r="M24" s="107"/>
    </row>
    <row r="25" spans="1:13" ht="20.100000000000001" customHeight="1">
      <c r="A25" s="256" t="s">
        <v>2152</v>
      </c>
      <c r="B25" s="252"/>
      <c r="C25" s="254" t="s">
        <v>13</v>
      </c>
      <c r="D25" s="128" t="s">
        <v>2142</v>
      </c>
      <c r="E25" s="222"/>
      <c r="F25" s="253"/>
      <c r="G25" s="253"/>
      <c r="H25" s="253"/>
      <c r="I25" s="253"/>
      <c r="J25" s="253"/>
      <c r="K25" s="412"/>
      <c r="L25" s="413"/>
      <c r="M25" s="253"/>
    </row>
    <row r="26" spans="1:13" ht="20.100000000000001" customHeight="1">
      <c r="A26" s="167" t="s">
        <v>2153</v>
      </c>
      <c r="B26" s="63"/>
      <c r="C26" s="63" t="s">
        <v>2154</v>
      </c>
      <c r="D26" s="128" t="s">
        <v>2142</v>
      </c>
      <c r="E26" s="63"/>
      <c r="F26" s="63"/>
      <c r="G26" s="63"/>
      <c r="H26" s="63"/>
      <c r="I26" s="63"/>
      <c r="J26" s="63"/>
      <c r="K26" s="167"/>
      <c r="L26" s="122"/>
      <c r="M26" s="63"/>
    </row>
    <row r="27" spans="1:13" ht="20.100000000000001" customHeight="1">
      <c r="A27" s="63" t="s">
        <v>13</v>
      </c>
      <c r="B27" s="63"/>
      <c r="C27" s="63" t="s">
        <v>2155</v>
      </c>
      <c r="D27" s="128" t="s">
        <v>2142</v>
      </c>
      <c r="E27" s="63"/>
      <c r="F27" s="63"/>
      <c r="G27" s="117"/>
      <c r="H27" s="117"/>
      <c r="I27" s="117"/>
      <c r="J27" s="117"/>
      <c r="K27" s="118"/>
      <c r="L27" s="119"/>
      <c r="M27" s="63"/>
    </row>
    <row r="28" spans="1:13" ht="20.100000000000001" customHeight="1">
      <c r="A28" s="167" t="s">
        <v>2156</v>
      </c>
      <c r="B28" s="63"/>
      <c r="C28" s="63" t="s">
        <v>2157</v>
      </c>
      <c r="D28" s="128" t="s">
        <v>2142</v>
      </c>
      <c r="E28" s="63"/>
      <c r="F28" s="63"/>
      <c r="G28" s="117"/>
      <c r="H28" s="117"/>
      <c r="I28" s="117"/>
      <c r="J28" s="117"/>
      <c r="K28" s="118"/>
      <c r="L28" s="119"/>
      <c r="M28" s="63"/>
    </row>
    <row r="29" spans="1:13" ht="20.100000000000001" customHeight="1">
      <c r="A29" s="167" t="s">
        <v>2158</v>
      </c>
      <c r="B29" s="63"/>
      <c r="C29" s="63" t="s">
        <v>2159</v>
      </c>
      <c r="D29" s="128" t="s">
        <v>2142</v>
      </c>
      <c r="E29" s="63"/>
      <c r="F29" s="63"/>
      <c r="G29" s="63"/>
      <c r="H29" s="63"/>
      <c r="I29" s="63"/>
      <c r="J29" s="63"/>
      <c r="K29" s="167"/>
      <c r="L29" s="122"/>
      <c r="M29" s="63"/>
    </row>
    <row r="30" spans="1:13" ht="20.100000000000001" customHeight="1">
      <c r="A30" s="63" t="s">
        <v>2160</v>
      </c>
      <c r="B30" s="63"/>
      <c r="C30" s="63" t="s">
        <v>2161</v>
      </c>
      <c r="D30" s="63" t="s">
        <v>2162</v>
      </c>
      <c r="E30" s="63"/>
      <c r="F30" s="63"/>
      <c r="G30" s="63"/>
      <c r="H30" s="63"/>
      <c r="I30" s="63"/>
      <c r="J30" s="63"/>
      <c r="K30" s="167"/>
      <c r="L30" s="122"/>
      <c r="M30" s="63"/>
    </row>
    <row r="31" spans="1:13" ht="20.100000000000001" customHeight="1">
      <c r="A31" s="10">
        <v>3430</v>
      </c>
      <c r="B31" s="63"/>
      <c r="C31" s="63" t="s">
        <v>2163</v>
      </c>
      <c r="D31" s="63" t="s">
        <v>2164</v>
      </c>
      <c r="E31" s="63"/>
      <c r="F31" s="63"/>
      <c r="G31" s="63"/>
      <c r="H31" s="63"/>
      <c r="I31" s="63"/>
      <c r="J31" s="63"/>
      <c r="K31" s="167"/>
      <c r="L31" s="122"/>
      <c r="M31" s="63"/>
    </row>
    <row r="32" spans="1:13" ht="20.100000000000001" customHeight="1">
      <c r="A32" s="63" t="s">
        <v>13</v>
      </c>
      <c r="B32" s="63"/>
      <c r="C32" s="63" t="s">
        <v>2165</v>
      </c>
      <c r="D32" s="63" t="s">
        <v>2166</v>
      </c>
      <c r="E32" s="63"/>
      <c r="F32" s="63"/>
      <c r="G32" s="63"/>
      <c r="H32" s="63"/>
      <c r="I32" s="63"/>
      <c r="J32" s="63"/>
      <c r="K32" s="167"/>
      <c r="L32" s="122"/>
      <c r="M32" s="63"/>
    </row>
    <row r="33" spans="1:13" ht="20.100000000000001" customHeight="1">
      <c r="A33" s="63" t="s">
        <v>13</v>
      </c>
      <c r="B33" s="63"/>
      <c r="C33" s="63" t="s">
        <v>2167</v>
      </c>
      <c r="D33" s="63" t="s">
        <v>1241</v>
      </c>
      <c r="E33" s="63"/>
      <c r="F33" s="63"/>
      <c r="G33" s="63"/>
      <c r="H33" s="63"/>
      <c r="I33" s="63"/>
      <c r="J33" s="63"/>
      <c r="K33" s="167"/>
      <c r="L33" s="122"/>
      <c r="M33" s="63"/>
    </row>
    <row r="34" spans="1:13" ht="20.100000000000001" customHeight="1">
      <c r="A34" s="136" t="s">
        <v>13</v>
      </c>
      <c r="B34" s="136"/>
      <c r="C34" s="136" t="s">
        <v>2168</v>
      </c>
      <c r="D34" s="136" t="s">
        <v>2169</v>
      </c>
      <c r="E34" s="136"/>
      <c r="F34" s="136"/>
      <c r="G34" s="136"/>
      <c r="H34" s="136"/>
      <c r="I34" s="136"/>
      <c r="J34" s="136"/>
      <c r="K34" s="138"/>
      <c r="L34" s="139"/>
      <c r="M34" s="136"/>
    </row>
    <row r="35" spans="1:13" ht="20.100000000000001" customHeight="1">
      <c r="A35" s="136" t="s">
        <v>13</v>
      </c>
      <c r="B35" s="136"/>
      <c r="C35" s="136" t="s">
        <v>2170</v>
      </c>
      <c r="D35" s="136" t="s">
        <v>1684</v>
      </c>
      <c r="E35" s="136"/>
      <c r="F35" s="136"/>
      <c r="G35" s="136"/>
      <c r="H35" s="136"/>
      <c r="I35" s="136"/>
      <c r="J35" s="136"/>
      <c r="K35" s="138"/>
      <c r="L35" s="139"/>
      <c r="M35" s="136"/>
    </row>
    <row r="36" spans="1:13" ht="20.100000000000001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8"/>
      <c r="L36" s="139"/>
      <c r="M36" s="136"/>
    </row>
    <row r="37" spans="1:13" ht="20.100000000000001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167"/>
      <c r="L37" s="122"/>
      <c r="M37" s="63"/>
    </row>
    <row r="38" spans="1:13" s="10" customFormat="1" ht="20.100000000000001" customHeight="1">
      <c r="A38" s="10" t="s">
        <v>68</v>
      </c>
    </row>
    <row r="39" spans="1:13" ht="20.100000000000001" customHeight="1">
      <c r="A39" s="10" t="s">
        <v>69</v>
      </c>
      <c r="L39" s="44"/>
    </row>
    <row r="40" spans="1:13" ht="20.100000000000001" customHeight="1">
      <c r="A40" s="10" t="s">
        <v>70</v>
      </c>
      <c r="L40" s="44"/>
    </row>
    <row r="41" spans="1:13" ht="20.100000000000001" customHeight="1">
      <c r="A41" s="184"/>
      <c r="K41" s="414"/>
    </row>
    <row r="42" spans="1:13" ht="20.100000000000001" customHeight="1">
      <c r="A42" s="184"/>
      <c r="D42" s="185"/>
      <c r="E42" s="185"/>
      <c r="K42" s="414"/>
    </row>
    <row r="43" spans="1:13" ht="20.100000000000001" customHeight="1">
      <c r="A43" s="184"/>
      <c r="K43" s="414"/>
    </row>
    <row r="44" spans="1:13" ht="20.100000000000001" customHeight="1">
      <c r="A44" s="184"/>
      <c r="K44" s="414"/>
    </row>
    <row r="45" spans="1:13" ht="20.100000000000001" customHeight="1">
      <c r="A45" s="184"/>
      <c r="K45" s="414"/>
    </row>
    <row r="46" spans="1:13" ht="20.100000000000001" customHeight="1">
      <c r="A46" s="184"/>
      <c r="K46" s="414"/>
    </row>
    <row r="47" spans="1:13" ht="20.100000000000001" customHeight="1">
      <c r="A47" s="184"/>
      <c r="K47" s="414"/>
    </row>
    <row r="48" spans="1:13" ht="20.100000000000001" customHeight="1">
      <c r="A48" s="184"/>
      <c r="K48" s="414"/>
    </row>
    <row r="49" spans="1:13" ht="20.100000000000001" customHeight="1">
      <c r="K49" s="414"/>
    </row>
    <row r="50" spans="1:13" ht="20.100000000000001" customHeight="1">
      <c r="K50" s="414"/>
    </row>
    <row r="51" spans="1:13" ht="20.100000000000001" customHeight="1">
      <c r="K51" s="414"/>
    </row>
    <row r="52" spans="1:13" ht="20.100000000000001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15"/>
      <c r="L52" s="183"/>
      <c r="M52" s="45"/>
    </row>
    <row r="53" spans="1:13" ht="20.100000000000001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15"/>
      <c r="L53" s="183"/>
      <c r="M53" s="45"/>
    </row>
    <row r="54" spans="1:13" ht="20.100000000000001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15"/>
      <c r="L54" s="183"/>
      <c r="M54" s="45"/>
    </row>
    <row r="55" spans="1:13" ht="20.100000000000001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15"/>
      <c r="L55" s="183"/>
      <c r="M55" s="45"/>
    </row>
    <row r="56" spans="1:13" ht="20.100000000000001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15"/>
      <c r="L56" s="183"/>
      <c r="M56" s="45"/>
    </row>
    <row r="57" spans="1:13" ht="20.100000000000001" customHeight="1"/>
    <row r="67" spans="14:20" ht="27" customHeight="1">
      <c r="N67" s="46"/>
      <c r="O67" s="46"/>
      <c r="P67" s="46"/>
      <c r="Q67" s="46"/>
      <c r="R67" s="46"/>
      <c r="S67" s="46"/>
      <c r="T67" s="46"/>
    </row>
    <row r="68" spans="14:20" ht="27" customHeight="1">
      <c r="N68" s="45"/>
      <c r="O68" s="45"/>
      <c r="P68" s="45"/>
      <c r="Q68" s="45"/>
      <c r="R68" s="45"/>
      <c r="S68" s="45"/>
      <c r="T68" s="45"/>
    </row>
    <row r="69" spans="14:20" ht="27" customHeight="1">
      <c r="N69" s="45"/>
      <c r="O69" s="45"/>
      <c r="P69" s="45"/>
      <c r="Q69" s="45"/>
      <c r="R69" s="45"/>
      <c r="S69" s="45"/>
      <c r="T69" s="45"/>
    </row>
    <row r="70" spans="14:20" ht="27" customHeight="1">
      <c r="N70" s="45"/>
      <c r="O70" s="45"/>
      <c r="P70" s="45"/>
      <c r="Q70" s="45"/>
      <c r="R70" s="45"/>
      <c r="S70" s="45"/>
      <c r="T70" s="45"/>
    </row>
    <row r="71" spans="14:20" ht="27" customHeight="1">
      <c r="N71" s="45"/>
      <c r="O71" s="45"/>
      <c r="P71" s="45"/>
      <c r="Q71" s="45"/>
      <c r="R71" s="45"/>
      <c r="S71" s="45"/>
      <c r="T71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541"/>
  <sheetViews>
    <sheetView zoomScaleNormal="100" workbookViewId="0">
      <selection activeCell="A55" sqref="A55"/>
    </sheetView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41" style="10" customWidth="1"/>
    <col min="5" max="5" width="5.109375" style="10" customWidth="1"/>
    <col min="6" max="6" width="8.5546875" style="10" customWidth="1"/>
    <col min="7" max="7" width="7.88671875" style="10" customWidth="1"/>
    <col min="8" max="8" width="8.44140625" style="10" customWidth="1"/>
    <col min="9" max="9" width="9.88671875" style="10" customWidth="1"/>
    <col min="10" max="10" width="21.5546875" style="10" customWidth="1"/>
    <col min="11" max="11" width="14.5546875" customWidth="1"/>
    <col min="12" max="12" width="8.5546875" style="10" customWidth="1"/>
    <col min="13" max="1025" width="9.109375" style="10" customWidth="1"/>
  </cols>
  <sheetData>
    <row r="1" spans="1:14" ht="16.5" customHeight="1">
      <c r="A1" s="9" t="s">
        <v>123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71" t="s">
        <v>124</v>
      </c>
    </row>
    <row r="2" spans="1:14" s="15" customFormat="1" ht="27" customHeight="1">
      <c r="A2" s="11" t="s">
        <v>1</v>
      </c>
      <c r="B2" s="12"/>
      <c r="C2" s="13" t="s">
        <v>2</v>
      </c>
      <c r="D2" s="11" t="s">
        <v>3</v>
      </c>
      <c r="E2" s="13" t="s">
        <v>5</v>
      </c>
      <c r="F2" s="11" t="s">
        <v>6</v>
      </c>
      <c r="G2" s="14" t="s">
        <v>7</v>
      </c>
      <c r="H2" s="11" t="s">
        <v>8</v>
      </c>
      <c r="I2" s="11" t="s">
        <v>9</v>
      </c>
      <c r="J2" s="47" t="s">
        <v>10</v>
      </c>
      <c r="K2" s="13" t="s">
        <v>11</v>
      </c>
      <c r="L2" s="48" t="s">
        <v>12</v>
      </c>
    </row>
    <row r="3" spans="1:14" ht="20.100000000000001" customHeight="1">
      <c r="A3" s="72" t="s">
        <v>13</v>
      </c>
      <c r="B3" s="73"/>
      <c r="C3" s="72" t="s">
        <v>125</v>
      </c>
      <c r="D3" s="74" t="s">
        <v>126</v>
      </c>
      <c r="E3" s="75"/>
      <c r="F3" s="76"/>
      <c r="G3" s="76"/>
      <c r="H3" s="76"/>
      <c r="I3" s="76"/>
      <c r="J3" s="77"/>
      <c r="K3" s="78"/>
      <c r="L3" s="79" t="s">
        <v>18</v>
      </c>
    </row>
    <row r="4" spans="1:14" ht="20.100000000000001" customHeight="1">
      <c r="A4" s="72" t="s">
        <v>13</v>
      </c>
      <c r="B4" s="80"/>
      <c r="C4" s="72" t="s">
        <v>127</v>
      </c>
      <c r="D4" s="74" t="s">
        <v>126</v>
      </c>
      <c r="E4" s="76"/>
      <c r="F4" s="76"/>
      <c r="G4" s="76"/>
      <c r="H4" s="76"/>
      <c r="I4" s="76"/>
      <c r="J4" s="81"/>
      <c r="K4" s="82"/>
      <c r="L4" s="83" t="s">
        <v>18</v>
      </c>
      <c r="N4" s="84"/>
    </row>
    <row r="5" spans="1:14" ht="20.100000000000001" customHeight="1">
      <c r="A5" s="72" t="s">
        <v>13</v>
      </c>
      <c r="B5" s="80"/>
      <c r="C5" s="72" t="s">
        <v>128</v>
      </c>
      <c r="D5" s="74" t="s">
        <v>129</v>
      </c>
      <c r="E5" s="76"/>
      <c r="F5" s="76"/>
      <c r="G5" s="76"/>
      <c r="H5" s="76"/>
      <c r="I5" s="76"/>
      <c r="J5" s="81"/>
      <c r="K5" s="82"/>
      <c r="L5" s="83" t="s">
        <v>18</v>
      </c>
    </row>
    <row r="6" spans="1:14" ht="20.100000000000001" customHeight="1">
      <c r="A6" s="72" t="s">
        <v>13</v>
      </c>
      <c r="B6" s="80"/>
      <c r="C6" s="72" t="s">
        <v>130</v>
      </c>
      <c r="D6" s="74" t="s">
        <v>131</v>
      </c>
      <c r="E6" s="76"/>
      <c r="F6" s="76"/>
      <c r="G6" s="76"/>
      <c r="H6" s="76"/>
      <c r="I6" s="76"/>
      <c r="J6" s="81"/>
      <c r="K6" s="82"/>
      <c r="L6" s="83" t="s">
        <v>18</v>
      </c>
    </row>
    <row r="7" spans="1:14" ht="20.100000000000001" customHeight="1">
      <c r="A7" s="72" t="s">
        <v>13</v>
      </c>
      <c r="B7" s="80"/>
      <c r="C7" s="72" t="s">
        <v>132</v>
      </c>
      <c r="D7" s="74" t="s">
        <v>133</v>
      </c>
      <c r="E7" s="76"/>
      <c r="F7" s="76"/>
      <c r="G7" s="76"/>
      <c r="H7" s="76"/>
      <c r="I7" s="76"/>
      <c r="J7" s="81"/>
      <c r="K7" s="82"/>
      <c r="L7" s="83" t="s">
        <v>18</v>
      </c>
    </row>
    <row r="8" spans="1:14" ht="20.100000000000001" customHeight="1">
      <c r="A8" s="72" t="s">
        <v>13</v>
      </c>
      <c r="B8" s="80"/>
      <c r="C8" s="72" t="s">
        <v>134</v>
      </c>
      <c r="D8" s="74" t="s">
        <v>133</v>
      </c>
      <c r="E8" s="76"/>
      <c r="F8" s="76"/>
      <c r="G8" s="76"/>
      <c r="H8" s="76"/>
      <c r="I8" s="76"/>
      <c r="J8" s="81"/>
      <c r="K8" s="82"/>
      <c r="L8" s="83" t="s">
        <v>18</v>
      </c>
    </row>
    <row r="9" spans="1:14" ht="20.100000000000001" customHeight="1">
      <c r="A9" s="72" t="s">
        <v>13</v>
      </c>
      <c r="B9" s="80"/>
      <c r="C9" s="72" t="s">
        <v>135</v>
      </c>
      <c r="D9" s="74" t="s">
        <v>133</v>
      </c>
      <c r="E9" s="76"/>
      <c r="F9" s="76"/>
      <c r="G9" s="76"/>
      <c r="H9" s="76"/>
      <c r="I9" s="76"/>
      <c r="J9" s="81"/>
      <c r="K9" s="82"/>
      <c r="L9" s="83" t="s">
        <v>18</v>
      </c>
    </row>
    <row r="10" spans="1:14" ht="20.100000000000001" customHeight="1">
      <c r="A10" s="72" t="s">
        <v>13</v>
      </c>
      <c r="B10" s="80"/>
      <c r="C10" s="72" t="s">
        <v>136</v>
      </c>
      <c r="D10" s="74" t="s">
        <v>133</v>
      </c>
      <c r="E10" s="76"/>
      <c r="F10" s="76"/>
      <c r="G10" s="76"/>
      <c r="H10" s="76"/>
      <c r="I10" s="76"/>
      <c r="J10" s="81"/>
      <c r="K10" s="82"/>
      <c r="L10" s="83" t="s">
        <v>18</v>
      </c>
    </row>
    <row r="11" spans="1:14" ht="20.100000000000001" customHeight="1">
      <c r="A11" s="72" t="s">
        <v>13</v>
      </c>
      <c r="B11" s="80"/>
      <c r="C11" s="72" t="s">
        <v>137</v>
      </c>
      <c r="D11" s="74" t="s">
        <v>133</v>
      </c>
      <c r="E11" s="76"/>
      <c r="F11" s="76"/>
      <c r="G11" s="76"/>
      <c r="H11" s="76"/>
      <c r="I11" s="76"/>
      <c r="J11" s="81"/>
      <c r="K11" s="82"/>
      <c r="L11" s="83" t="s">
        <v>18</v>
      </c>
    </row>
    <row r="12" spans="1:14" ht="20.100000000000001" customHeight="1">
      <c r="A12" s="72" t="s">
        <v>13</v>
      </c>
      <c r="B12" s="80"/>
      <c r="C12" s="72" t="s">
        <v>138</v>
      </c>
      <c r="D12" s="74" t="s">
        <v>139</v>
      </c>
      <c r="E12" s="76"/>
      <c r="F12" s="76"/>
      <c r="G12" s="76"/>
      <c r="H12" s="76"/>
      <c r="I12" s="76"/>
      <c r="J12" s="81"/>
      <c r="K12" s="82"/>
      <c r="L12" s="83" t="s">
        <v>80</v>
      </c>
    </row>
    <row r="13" spans="1:14" ht="20.100000000000001" customHeight="1">
      <c r="A13" s="72" t="s">
        <v>13</v>
      </c>
      <c r="B13" s="80"/>
      <c r="C13" s="72" t="s">
        <v>140</v>
      </c>
      <c r="D13" s="74" t="s">
        <v>141</v>
      </c>
      <c r="E13" s="76"/>
      <c r="F13" s="76"/>
      <c r="G13" s="76"/>
      <c r="H13" s="76"/>
      <c r="I13" s="76"/>
      <c r="J13" s="81"/>
      <c r="K13" s="82"/>
      <c r="L13" s="83" t="s">
        <v>80</v>
      </c>
    </row>
    <row r="14" spans="1:14" ht="20.100000000000001" customHeight="1">
      <c r="A14" s="72" t="s">
        <v>13</v>
      </c>
      <c r="B14" s="80"/>
      <c r="C14" s="72" t="s">
        <v>142</v>
      </c>
      <c r="D14" s="74" t="s">
        <v>143</v>
      </c>
      <c r="E14" s="76"/>
      <c r="F14" s="76"/>
      <c r="G14" s="76"/>
      <c r="H14" s="76"/>
      <c r="I14" s="76"/>
      <c r="J14" s="81"/>
      <c r="K14" s="82"/>
      <c r="L14" s="83" t="s">
        <v>80</v>
      </c>
    </row>
    <row r="15" spans="1:14" ht="20.100000000000001" customHeight="1">
      <c r="A15" s="72" t="s">
        <v>13</v>
      </c>
      <c r="B15" s="80"/>
      <c r="C15" s="72" t="s">
        <v>144</v>
      </c>
      <c r="D15" s="74" t="s">
        <v>145</v>
      </c>
      <c r="E15" s="76"/>
      <c r="F15" s="76"/>
      <c r="G15" s="76"/>
      <c r="H15" s="76"/>
      <c r="I15" s="76"/>
      <c r="J15" s="81"/>
      <c r="K15" s="82"/>
      <c r="L15" s="83" t="s">
        <v>80</v>
      </c>
    </row>
    <row r="16" spans="1:14" ht="20.100000000000001" customHeight="1">
      <c r="A16" s="72" t="s">
        <v>13</v>
      </c>
      <c r="B16" s="80"/>
      <c r="C16" s="72" t="s">
        <v>146</v>
      </c>
      <c r="D16" s="74" t="s">
        <v>147</v>
      </c>
      <c r="E16" s="76"/>
      <c r="F16" s="76"/>
      <c r="G16" s="76"/>
      <c r="H16" s="76"/>
      <c r="I16" s="76"/>
      <c r="J16" s="81"/>
      <c r="K16" s="82"/>
      <c r="L16" s="83" t="s">
        <v>80</v>
      </c>
    </row>
    <row r="17" spans="1:13" ht="20.100000000000001" customHeight="1">
      <c r="A17" s="72" t="s">
        <v>13</v>
      </c>
      <c r="B17" s="80"/>
      <c r="C17" s="72" t="s">
        <v>148</v>
      </c>
      <c r="D17" s="74" t="s">
        <v>149</v>
      </c>
      <c r="E17" s="76"/>
      <c r="F17" s="76"/>
      <c r="G17" s="76"/>
      <c r="H17" s="76"/>
      <c r="I17" s="76"/>
      <c r="J17" s="81"/>
      <c r="K17" s="82"/>
      <c r="L17" s="83" t="s">
        <v>18</v>
      </c>
    </row>
    <row r="18" spans="1:13" ht="20.100000000000001" customHeight="1">
      <c r="A18" s="72" t="s">
        <v>13</v>
      </c>
      <c r="B18" s="80"/>
      <c r="C18" s="72" t="s">
        <v>150</v>
      </c>
      <c r="D18" s="74" t="s">
        <v>149</v>
      </c>
      <c r="E18" s="76"/>
      <c r="F18" s="76"/>
      <c r="G18" s="76"/>
      <c r="H18" s="76"/>
      <c r="I18" s="76"/>
      <c r="J18" s="81"/>
      <c r="K18" s="82"/>
      <c r="L18" s="83" t="s">
        <v>18</v>
      </c>
    </row>
    <row r="19" spans="1:13" ht="20.100000000000001" customHeight="1">
      <c r="A19" s="72" t="s">
        <v>13</v>
      </c>
      <c r="B19" s="80"/>
      <c r="C19" s="72" t="s">
        <v>151</v>
      </c>
      <c r="D19" s="74" t="s">
        <v>152</v>
      </c>
      <c r="E19" s="76"/>
      <c r="F19" s="76"/>
      <c r="G19" s="76"/>
      <c r="H19" s="76"/>
      <c r="I19" s="76"/>
      <c r="J19" s="81"/>
      <c r="K19" s="82"/>
      <c r="L19" s="83" t="s">
        <v>80</v>
      </c>
    </row>
    <row r="20" spans="1:13" ht="20.100000000000001" customHeight="1">
      <c r="A20" s="72" t="s">
        <v>13</v>
      </c>
      <c r="B20" s="80"/>
      <c r="C20" s="72" t="s">
        <v>153</v>
      </c>
      <c r="D20" s="74" t="s">
        <v>154</v>
      </c>
      <c r="E20" s="76"/>
      <c r="F20" s="76"/>
      <c r="G20" s="76"/>
      <c r="H20" s="76"/>
      <c r="I20" s="76"/>
      <c r="J20" s="81"/>
      <c r="K20" s="82"/>
      <c r="L20" s="83" t="s">
        <v>18</v>
      </c>
    </row>
    <row r="21" spans="1:13" ht="20.100000000000001" customHeight="1">
      <c r="A21" s="72" t="s">
        <v>13</v>
      </c>
      <c r="B21" s="80"/>
      <c r="C21" s="72" t="s">
        <v>155</v>
      </c>
      <c r="D21" s="74" t="s">
        <v>156</v>
      </c>
      <c r="E21" s="76"/>
      <c r="F21" s="76"/>
      <c r="G21" s="76"/>
      <c r="H21" s="76"/>
      <c r="I21" s="76"/>
      <c r="J21" s="81"/>
      <c r="K21" s="82"/>
      <c r="L21" s="83" t="s">
        <v>18</v>
      </c>
    </row>
    <row r="22" spans="1:13" ht="20.100000000000001" customHeight="1">
      <c r="A22" s="72" t="s">
        <v>13</v>
      </c>
      <c r="B22" s="80"/>
      <c r="C22" s="72" t="s">
        <v>157</v>
      </c>
      <c r="D22" s="74" t="s">
        <v>158</v>
      </c>
      <c r="E22" s="76"/>
      <c r="F22" s="76"/>
      <c r="G22" s="76"/>
      <c r="H22" s="76"/>
      <c r="I22" s="76"/>
      <c r="J22" s="81"/>
      <c r="K22" s="82"/>
      <c r="L22" s="83" t="s">
        <v>18</v>
      </c>
    </row>
    <row r="23" spans="1:13" ht="20.100000000000001" customHeight="1">
      <c r="A23" s="72" t="s">
        <v>13</v>
      </c>
      <c r="B23" s="80"/>
      <c r="C23" s="72" t="s">
        <v>159</v>
      </c>
      <c r="D23" s="74" t="s">
        <v>160</v>
      </c>
      <c r="E23" s="76"/>
      <c r="F23" s="76"/>
      <c r="G23" s="76"/>
      <c r="H23" s="76"/>
      <c r="I23" s="76"/>
      <c r="J23" s="81"/>
      <c r="K23" s="82"/>
      <c r="L23" s="83" t="s">
        <v>18</v>
      </c>
    </row>
    <row r="24" spans="1:13" ht="20.100000000000001" customHeight="1">
      <c r="A24" s="72" t="s">
        <v>13</v>
      </c>
      <c r="B24" s="80"/>
      <c r="C24" s="72" t="s">
        <v>161</v>
      </c>
      <c r="D24" s="74" t="s">
        <v>162</v>
      </c>
      <c r="E24" s="76"/>
      <c r="F24" s="76"/>
      <c r="G24" s="76"/>
      <c r="H24" s="76"/>
      <c r="I24" s="76"/>
      <c r="J24" s="81"/>
      <c r="K24" s="82"/>
      <c r="L24" s="83" t="s">
        <v>18</v>
      </c>
    </row>
    <row r="25" spans="1:13" ht="20.100000000000001" customHeight="1">
      <c r="A25" s="72" t="s">
        <v>13</v>
      </c>
      <c r="B25" s="80"/>
      <c r="C25" s="72" t="s">
        <v>163</v>
      </c>
      <c r="D25" s="74" t="s">
        <v>164</v>
      </c>
      <c r="E25" s="76"/>
      <c r="F25" s="76"/>
      <c r="G25" s="76"/>
      <c r="H25" s="76"/>
      <c r="I25" s="76"/>
      <c r="J25" s="81"/>
      <c r="K25" s="82"/>
      <c r="L25" s="83" t="s">
        <v>80</v>
      </c>
    </row>
    <row r="26" spans="1:13" ht="20.100000000000001" customHeight="1">
      <c r="A26" s="72" t="s">
        <v>13</v>
      </c>
      <c r="B26" s="80"/>
      <c r="C26" s="72" t="s">
        <v>165</v>
      </c>
      <c r="D26" s="74" t="s">
        <v>164</v>
      </c>
      <c r="E26" s="76"/>
      <c r="F26" s="76"/>
      <c r="G26" s="76"/>
      <c r="H26" s="76"/>
      <c r="I26" s="76"/>
      <c r="J26" s="81"/>
      <c r="K26" s="82"/>
      <c r="L26" s="83" t="s">
        <v>80</v>
      </c>
    </row>
    <row r="27" spans="1:13" ht="20.100000000000001" customHeight="1">
      <c r="A27" s="72" t="s">
        <v>13</v>
      </c>
      <c r="B27" s="80"/>
      <c r="C27" s="72" t="s">
        <v>166</v>
      </c>
      <c r="D27" s="74" t="s">
        <v>167</v>
      </c>
      <c r="E27" s="76"/>
      <c r="F27" s="76"/>
      <c r="G27" s="76"/>
      <c r="H27" s="76"/>
      <c r="I27" s="76"/>
      <c r="J27" s="81"/>
      <c r="K27" s="82"/>
      <c r="L27" s="83" t="s">
        <v>18</v>
      </c>
    </row>
    <row r="28" spans="1:13" ht="20.100000000000001" customHeight="1">
      <c r="A28" s="72" t="s">
        <v>13</v>
      </c>
      <c r="B28" s="80"/>
      <c r="C28" s="72" t="s">
        <v>168</v>
      </c>
      <c r="D28" s="74" t="s">
        <v>169</v>
      </c>
      <c r="E28" s="76"/>
      <c r="F28" s="76"/>
      <c r="G28" s="76"/>
      <c r="H28" s="76"/>
      <c r="I28" s="76"/>
      <c r="J28" s="81"/>
      <c r="K28" s="82"/>
      <c r="L28" s="83" t="s">
        <v>80</v>
      </c>
    </row>
    <row r="29" spans="1:13" ht="27" customHeight="1">
      <c r="A29" s="72" t="s">
        <v>13</v>
      </c>
      <c r="B29" s="80"/>
      <c r="C29" s="72" t="s">
        <v>170</v>
      </c>
      <c r="D29" s="74" t="s">
        <v>171</v>
      </c>
      <c r="E29" s="76"/>
      <c r="F29" s="76"/>
      <c r="G29" s="76"/>
      <c r="H29" s="76"/>
      <c r="I29" s="76"/>
      <c r="J29" s="81"/>
      <c r="K29" s="82"/>
      <c r="L29" s="83" t="s">
        <v>80</v>
      </c>
    </row>
    <row r="30" spans="1:13" ht="27" customHeight="1">
      <c r="A30" s="72" t="s">
        <v>13</v>
      </c>
      <c r="B30" s="80"/>
      <c r="C30" s="72" t="s">
        <v>172</v>
      </c>
      <c r="D30" s="74" t="s">
        <v>173</v>
      </c>
      <c r="E30" s="76"/>
      <c r="F30" s="76"/>
      <c r="G30" s="76"/>
      <c r="H30" s="76"/>
      <c r="I30" s="76"/>
      <c r="J30" s="81"/>
      <c r="K30" s="82"/>
      <c r="L30" s="83" t="s">
        <v>80</v>
      </c>
    </row>
    <row r="31" spans="1:13" ht="27" customHeight="1">
      <c r="A31" s="72" t="s">
        <v>13</v>
      </c>
      <c r="B31" s="80"/>
      <c r="C31" s="72" t="s">
        <v>174</v>
      </c>
      <c r="D31" s="74" t="s">
        <v>175</v>
      </c>
      <c r="E31" s="76"/>
      <c r="F31" s="76"/>
      <c r="G31" s="76"/>
      <c r="H31" s="76"/>
      <c r="I31" s="76"/>
      <c r="J31" s="81"/>
      <c r="K31" s="82"/>
      <c r="L31" s="83" t="s">
        <v>80</v>
      </c>
    </row>
    <row r="32" spans="1:13" ht="27" customHeight="1">
      <c r="A32" s="85" t="s">
        <v>13</v>
      </c>
      <c r="B32" s="86"/>
      <c r="C32" s="85" t="s">
        <v>176</v>
      </c>
      <c r="D32" s="87" t="s">
        <v>177</v>
      </c>
      <c r="E32" s="88"/>
      <c r="F32" s="88"/>
      <c r="G32" s="88"/>
      <c r="H32" s="88"/>
      <c r="I32" s="88"/>
      <c r="J32" s="89"/>
      <c r="K32" s="90"/>
      <c r="L32" s="91" t="s">
        <v>80</v>
      </c>
      <c r="M32" s="45"/>
    </row>
    <row r="33" spans="1:13" ht="27" customHeight="1">
      <c r="A33" s="85" t="s">
        <v>13</v>
      </c>
      <c r="B33" s="86"/>
      <c r="C33" s="85" t="s">
        <v>178</v>
      </c>
      <c r="D33" s="87" t="s">
        <v>179</v>
      </c>
      <c r="E33" s="88"/>
      <c r="F33" s="88"/>
      <c r="G33" s="88"/>
      <c r="H33" s="88"/>
      <c r="I33" s="88"/>
      <c r="J33" s="89"/>
      <c r="K33" s="90"/>
      <c r="L33" s="91" t="s">
        <v>180</v>
      </c>
      <c r="M33" s="45"/>
    </row>
    <row r="34" spans="1:13" ht="27" customHeight="1">
      <c r="A34" s="85" t="s">
        <v>13</v>
      </c>
      <c r="B34" s="86"/>
      <c r="C34" s="85" t="s">
        <v>181</v>
      </c>
      <c r="D34" s="87" t="s">
        <v>182</v>
      </c>
      <c r="E34" s="88"/>
      <c r="F34" s="88"/>
      <c r="G34" s="88"/>
      <c r="H34" s="88"/>
      <c r="I34" s="88"/>
      <c r="J34" s="89"/>
      <c r="K34" s="90"/>
      <c r="L34" s="91" t="s">
        <v>18</v>
      </c>
      <c r="M34" s="45"/>
    </row>
    <row r="35" spans="1:13" ht="27" customHeight="1">
      <c r="A35" s="72" t="s">
        <v>13</v>
      </c>
      <c r="B35" s="80"/>
      <c r="C35" s="72" t="s">
        <v>183</v>
      </c>
      <c r="D35" s="74" t="s">
        <v>184</v>
      </c>
      <c r="E35" s="76"/>
      <c r="F35" s="76"/>
      <c r="G35" s="76"/>
      <c r="H35" s="76"/>
      <c r="I35" s="76"/>
      <c r="J35" s="81"/>
      <c r="K35" s="82"/>
      <c r="L35" s="83" t="s">
        <v>80</v>
      </c>
    </row>
    <row r="36" spans="1:13" ht="27" customHeight="1">
      <c r="A36" s="72" t="s">
        <v>13</v>
      </c>
      <c r="B36" s="80"/>
      <c r="C36" s="72" t="s">
        <v>185</v>
      </c>
      <c r="D36" s="74" t="s">
        <v>186</v>
      </c>
      <c r="E36" s="76"/>
      <c r="F36" s="76"/>
      <c r="G36" s="76"/>
      <c r="H36" s="76"/>
      <c r="I36" s="76"/>
      <c r="J36" s="81"/>
      <c r="K36" s="82"/>
      <c r="L36" s="83" t="s">
        <v>80</v>
      </c>
    </row>
    <row r="37" spans="1:13" ht="27" customHeight="1">
      <c r="A37" s="72" t="s">
        <v>13</v>
      </c>
      <c r="B37" s="80"/>
      <c r="C37" s="72" t="s">
        <v>187</v>
      </c>
      <c r="D37" s="74" t="s">
        <v>188</v>
      </c>
      <c r="E37" s="76"/>
      <c r="F37" s="76"/>
      <c r="G37" s="76"/>
      <c r="H37" s="76"/>
      <c r="I37" s="76"/>
      <c r="J37" s="81"/>
      <c r="K37" s="82"/>
      <c r="L37" s="83" t="s">
        <v>18</v>
      </c>
    </row>
    <row r="38" spans="1:13" ht="27" customHeight="1">
      <c r="A38" s="72" t="s">
        <v>13</v>
      </c>
      <c r="B38" s="80"/>
      <c r="C38" s="72" t="s">
        <v>189</v>
      </c>
      <c r="D38" s="74" t="s">
        <v>190</v>
      </c>
      <c r="E38" s="76"/>
      <c r="F38" s="76"/>
      <c r="G38" s="76"/>
      <c r="H38" s="76"/>
      <c r="I38" s="76"/>
      <c r="J38" s="81"/>
      <c r="K38" s="82"/>
      <c r="L38" s="83" t="s">
        <v>18</v>
      </c>
    </row>
    <row r="39" spans="1:13" ht="27" customHeight="1">
      <c r="A39" s="72" t="s">
        <v>13</v>
      </c>
      <c r="B39" s="80"/>
      <c r="C39" s="72" t="s">
        <v>191</v>
      </c>
      <c r="D39" s="74" t="s">
        <v>192</v>
      </c>
      <c r="E39" s="76"/>
      <c r="F39" s="76"/>
      <c r="G39" s="76"/>
      <c r="H39" s="76"/>
      <c r="I39" s="76"/>
      <c r="J39" s="81"/>
      <c r="K39" s="82"/>
      <c r="L39" s="83" t="s">
        <v>18</v>
      </c>
    </row>
    <row r="40" spans="1:13" ht="27" customHeight="1">
      <c r="A40" s="72" t="s">
        <v>13</v>
      </c>
      <c r="B40" s="80"/>
      <c r="C40" s="72" t="s">
        <v>193</v>
      </c>
      <c r="D40" s="74" t="s">
        <v>194</v>
      </c>
      <c r="E40" s="76"/>
      <c r="F40" s="76"/>
      <c r="G40" s="76"/>
      <c r="H40" s="76"/>
      <c r="I40" s="76"/>
      <c r="J40" s="81"/>
      <c r="K40" s="82"/>
      <c r="L40" s="83" t="s">
        <v>80</v>
      </c>
    </row>
    <row r="41" spans="1:13" ht="27" customHeight="1">
      <c r="A41" s="72" t="s">
        <v>13</v>
      </c>
      <c r="B41" s="80"/>
      <c r="C41" s="72" t="s">
        <v>195</v>
      </c>
      <c r="D41" s="74" t="s">
        <v>194</v>
      </c>
      <c r="E41" s="76"/>
      <c r="F41" s="76"/>
      <c r="G41" s="76"/>
      <c r="H41" s="76"/>
      <c r="I41" s="76"/>
      <c r="J41" s="81"/>
      <c r="K41" s="82"/>
      <c r="L41" s="83" t="s">
        <v>80</v>
      </c>
    </row>
    <row r="42" spans="1:13" ht="27" customHeight="1">
      <c r="A42" s="85" t="s">
        <v>13</v>
      </c>
      <c r="B42" s="86"/>
      <c r="C42" s="85" t="s">
        <v>196</v>
      </c>
      <c r="D42" s="87" t="s">
        <v>194</v>
      </c>
      <c r="E42" s="88"/>
      <c r="F42" s="88"/>
      <c r="G42" s="88"/>
      <c r="H42" s="88"/>
      <c r="I42" s="88"/>
      <c r="J42" s="89"/>
      <c r="K42" s="90"/>
      <c r="L42" s="91" t="s">
        <v>80</v>
      </c>
      <c r="M42" s="45"/>
    </row>
    <row r="43" spans="1:13" ht="27" customHeight="1">
      <c r="A43" s="85" t="s">
        <v>13</v>
      </c>
      <c r="B43" s="86"/>
      <c r="C43" s="85" t="s">
        <v>197</v>
      </c>
      <c r="D43" s="87" t="s">
        <v>194</v>
      </c>
      <c r="E43" s="88"/>
      <c r="F43" s="88"/>
      <c r="G43" s="88"/>
      <c r="H43" s="88"/>
      <c r="I43" s="88"/>
      <c r="J43" s="89"/>
      <c r="K43" s="90"/>
      <c r="L43" s="91" t="s">
        <v>80</v>
      </c>
      <c r="M43" s="45"/>
    </row>
    <row r="44" spans="1:13" ht="27" customHeight="1">
      <c r="A44" s="85" t="s">
        <v>13</v>
      </c>
      <c r="B44" s="86"/>
      <c r="C44" s="85" t="s">
        <v>198</v>
      </c>
      <c r="D44" s="87" t="s">
        <v>199</v>
      </c>
      <c r="E44" s="88"/>
      <c r="F44" s="88"/>
      <c r="G44" s="88"/>
      <c r="H44" s="88"/>
      <c r="I44" s="88"/>
      <c r="J44" s="89"/>
      <c r="K44" s="90"/>
      <c r="L44" s="91" t="s">
        <v>80</v>
      </c>
      <c r="M44" s="45"/>
    </row>
    <row r="45" spans="1:13" ht="27" customHeight="1">
      <c r="A45" s="72" t="s">
        <v>13</v>
      </c>
      <c r="B45" s="80"/>
      <c r="C45" s="72" t="s">
        <v>200</v>
      </c>
      <c r="D45" s="74" t="s">
        <v>201</v>
      </c>
      <c r="E45" s="76"/>
      <c r="F45" s="76"/>
      <c r="G45" s="76"/>
      <c r="H45" s="76"/>
      <c r="I45" s="76"/>
      <c r="J45" s="81"/>
      <c r="K45" s="82"/>
      <c r="L45" s="83" t="s">
        <v>80</v>
      </c>
    </row>
    <row r="46" spans="1:13" ht="27" customHeight="1">
      <c r="A46" s="72" t="s">
        <v>13</v>
      </c>
      <c r="B46" s="80"/>
      <c r="C46" s="72" t="s">
        <v>202</v>
      </c>
      <c r="D46" s="74" t="s">
        <v>201</v>
      </c>
      <c r="E46" s="76"/>
      <c r="F46" s="76"/>
      <c r="G46" s="76"/>
      <c r="H46" s="76"/>
      <c r="I46" s="76"/>
      <c r="J46" s="81"/>
      <c r="K46" s="82"/>
      <c r="L46" s="83" t="s">
        <v>80</v>
      </c>
    </row>
    <row r="47" spans="1:13" ht="27" customHeight="1">
      <c r="A47" s="72" t="s">
        <v>13</v>
      </c>
      <c r="B47" s="80"/>
      <c r="C47" s="72" t="s">
        <v>203</v>
      </c>
      <c r="D47" s="74" t="s">
        <v>201</v>
      </c>
      <c r="E47" s="76"/>
      <c r="F47" s="76"/>
      <c r="G47" s="76"/>
      <c r="H47" s="76"/>
      <c r="I47" s="76"/>
      <c r="J47" s="81"/>
      <c r="K47" s="82"/>
      <c r="L47" s="83" t="s">
        <v>80</v>
      </c>
    </row>
    <row r="48" spans="1:13" ht="27" customHeight="1">
      <c r="A48" s="72" t="s">
        <v>13</v>
      </c>
      <c r="B48" s="80"/>
      <c r="C48" s="72" t="s">
        <v>204</v>
      </c>
      <c r="D48" s="74" t="s">
        <v>201</v>
      </c>
      <c r="E48" s="76"/>
      <c r="F48" s="76"/>
      <c r="G48" s="76"/>
      <c r="H48" s="76"/>
      <c r="I48" s="76"/>
      <c r="J48" s="81"/>
      <c r="K48" s="82"/>
      <c r="L48" s="83" t="s">
        <v>80</v>
      </c>
    </row>
    <row r="49" spans="1:12" ht="27" customHeight="1">
      <c r="A49" s="72" t="s">
        <v>13</v>
      </c>
      <c r="B49" s="80"/>
      <c r="C49" s="72" t="s">
        <v>205</v>
      </c>
      <c r="D49" s="74" t="s">
        <v>206</v>
      </c>
      <c r="E49" s="76"/>
      <c r="F49" s="76"/>
      <c r="G49" s="76"/>
      <c r="H49" s="76"/>
      <c r="I49" s="76"/>
      <c r="J49" s="81"/>
      <c r="K49" s="82"/>
      <c r="L49" s="83" t="s">
        <v>80</v>
      </c>
    </row>
    <row r="50" spans="1:12" ht="27" customHeight="1">
      <c r="A50" s="72" t="s">
        <v>13</v>
      </c>
      <c r="B50" s="80"/>
      <c r="C50" s="72" t="s">
        <v>207</v>
      </c>
      <c r="D50" s="74" t="s">
        <v>208</v>
      </c>
      <c r="E50" s="76"/>
      <c r="F50" s="76"/>
      <c r="G50" s="76"/>
      <c r="H50" s="76"/>
      <c r="I50" s="76"/>
      <c r="J50" s="81"/>
      <c r="K50" s="82"/>
      <c r="L50" s="83" t="s">
        <v>80</v>
      </c>
    </row>
    <row r="51" spans="1:12" ht="27" customHeight="1">
      <c r="A51" s="72" t="s">
        <v>13</v>
      </c>
      <c r="B51" s="80"/>
      <c r="C51" s="72" t="s">
        <v>209</v>
      </c>
      <c r="D51" s="74" t="s">
        <v>208</v>
      </c>
      <c r="E51" s="76"/>
      <c r="F51" s="76"/>
      <c r="G51" s="76"/>
      <c r="H51" s="76"/>
      <c r="I51" s="76"/>
      <c r="J51" s="81"/>
      <c r="K51" s="82"/>
      <c r="L51" s="83" t="s">
        <v>80</v>
      </c>
    </row>
    <row r="52" spans="1:12" ht="27" customHeight="1">
      <c r="A52" s="72" t="s">
        <v>13</v>
      </c>
      <c r="B52" s="80"/>
      <c r="C52" s="72" t="s">
        <v>210</v>
      </c>
      <c r="D52" s="74" t="s">
        <v>211</v>
      </c>
      <c r="E52" s="76"/>
      <c r="F52" s="76"/>
      <c r="G52" s="76"/>
      <c r="H52" s="76"/>
      <c r="I52" s="76"/>
      <c r="J52" s="81"/>
      <c r="K52" s="82"/>
      <c r="L52" s="83" t="s">
        <v>80</v>
      </c>
    </row>
    <row r="53" spans="1:12" ht="27" customHeight="1">
      <c r="A53" s="72" t="s">
        <v>13</v>
      </c>
      <c r="B53" s="80"/>
      <c r="C53" s="72" t="s">
        <v>212</v>
      </c>
      <c r="D53" s="74" t="s">
        <v>213</v>
      </c>
      <c r="E53" s="76"/>
      <c r="F53" s="76"/>
      <c r="G53" s="76"/>
      <c r="H53" s="76"/>
      <c r="I53" s="76"/>
      <c r="J53" s="81"/>
      <c r="K53" s="82"/>
      <c r="L53" s="83" t="s">
        <v>80</v>
      </c>
    </row>
    <row r="54" spans="1:12" ht="27" customHeight="1">
      <c r="A54" s="72" t="s">
        <v>13</v>
      </c>
      <c r="B54" s="92"/>
      <c r="C54" s="72" t="s">
        <v>214</v>
      </c>
      <c r="D54" s="74" t="s">
        <v>199</v>
      </c>
      <c r="E54" s="72"/>
      <c r="F54" s="72"/>
      <c r="G54" s="72"/>
      <c r="H54" s="72"/>
      <c r="I54" s="72"/>
      <c r="J54" s="72"/>
      <c r="K54" s="93"/>
      <c r="L54" s="83" t="s">
        <v>80</v>
      </c>
    </row>
    <row r="55" spans="1:12" ht="27" customHeight="1">
      <c r="A55" s="72" t="s">
        <v>13</v>
      </c>
      <c r="B55" s="92"/>
      <c r="C55" s="72" t="s">
        <v>215</v>
      </c>
      <c r="D55" s="74" t="s">
        <v>199</v>
      </c>
      <c r="E55" s="72"/>
      <c r="F55" s="72"/>
      <c r="G55" s="72"/>
      <c r="H55" s="72"/>
      <c r="I55" s="72"/>
      <c r="J55" s="72"/>
      <c r="K55" s="93"/>
      <c r="L55" s="83" t="s">
        <v>80</v>
      </c>
    </row>
    <row r="56" spans="1:12" ht="27" customHeight="1">
      <c r="A56" s="72" t="s">
        <v>13</v>
      </c>
      <c r="B56" s="92"/>
      <c r="C56" s="72" t="s">
        <v>216</v>
      </c>
      <c r="D56" s="74" t="s">
        <v>199</v>
      </c>
      <c r="E56" s="72"/>
      <c r="F56" s="72"/>
      <c r="G56" s="72"/>
      <c r="H56" s="72"/>
      <c r="I56" s="72"/>
      <c r="J56" s="72"/>
      <c r="K56" s="93"/>
      <c r="L56" s="83" t="s">
        <v>80</v>
      </c>
    </row>
    <row r="57" spans="1:12" ht="27" customHeight="1">
      <c r="A57" s="72" t="s">
        <v>13</v>
      </c>
      <c r="B57" s="92"/>
      <c r="C57" s="72" t="s">
        <v>217</v>
      </c>
      <c r="D57" s="74" t="s">
        <v>199</v>
      </c>
      <c r="E57" s="72"/>
      <c r="F57" s="72"/>
      <c r="G57" s="72"/>
      <c r="H57" s="72"/>
      <c r="I57" s="72"/>
      <c r="J57" s="72"/>
      <c r="K57" s="93"/>
      <c r="L57" s="83" t="s">
        <v>80</v>
      </c>
    </row>
    <row r="58" spans="1:12" ht="27" customHeight="1">
      <c r="A58" s="72" t="s">
        <v>13</v>
      </c>
      <c r="B58" s="92"/>
      <c r="C58" s="72" t="s">
        <v>218</v>
      </c>
      <c r="D58" s="74" t="s">
        <v>199</v>
      </c>
      <c r="E58" s="72"/>
      <c r="F58" s="72"/>
      <c r="G58" s="72"/>
      <c r="H58" s="72"/>
      <c r="I58" s="72"/>
      <c r="J58" s="72"/>
      <c r="K58" s="93"/>
      <c r="L58" s="83" t="s">
        <v>80</v>
      </c>
    </row>
    <row r="59" spans="1:12" ht="27" customHeight="1">
      <c r="A59" s="72" t="s">
        <v>13</v>
      </c>
      <c r="B59" s="92"/>
      <c r="C59" s="72" t="s">
        <v>219</v>
      </c>
      <c r="D59" s="74" t="s">
        <v>199</v>
      </c>
      <c r="E59" s="72"/>
      <c r="F59" s="72"/>
      <c r="G59" s="72"/>
      <c r="H59" s="72"/>
      <c r="I59" s="72"/>
      <c r="J59" s="72"/>
      <c r="K59" s="93"/>
      <c r="L59" s="83" t="s">
        <v>80</v>
      </c>
    </row>
    <row r="60" spans="1:12" ht="27" customHeight="1">
      <c r="A60" s="72" t="s">
        <v>13</v>
      </c>
      <c r="B60" s="92"/>
      <c r="C60" s="72" t="s">
        <v>220</v>
      </c>
      <c r="D60" s="74" t="s">
        <v>199</v>
      </c>
      <c r="E60" s="72"/>
      <c r="F60" s="72"/>
      <c r="G60" s="72"/>
      <c r="H60" s="72"/>
      <c r="I60" s="72"/>
      <c r="J60" s="72"/>
      <c r="K60" s="93"/>
      <c r="L60" s="83" t="s">
        <v>80</v>
      </c>
    </row>
    <row r="61" spans="1:12" ht="27" customHeight="1">
      <c r="A61" s="72" t="s">
        <v>13</v>
      </c>
      <c r="B61" s="92"/>
      <c r="C61" s="72" t="s">
        <v>221</v>
      </c>
      <c r="D61" s="74" t="s">
        <v>199</v>
      </c>
      <c r="E61" s="72"/>
      <c r="F61" s="72"/>
      <c r="G61" s="72"/>
      <c r="H61" s="72"/>
      <c r="I61" s="72"/>
      <c r="J61" s="72"/>
      <c r="K61" s="93"/>
      <c r="L61" s="83" t="s">
        <v>80</v>
      </c>
    </row>
    <row r="62" spans="1:12" ht="27" customHeight="1">
      <c r="A62" s="72" t="s">
        <v>13</v>
      </c>
      <c r="B62" s="92"/>
      <c r="C62" s="72" t="s">
        <v>222</v>
      </c>
      <c r="D62" s="74" t="s">
        <v>199</v>
      </c>
      <c r="E62" s="72"/>
      <c r="F62" s="72"/>
      <c r="G62" s="72"/>
      <c r="H62" s="72"/>
      <c r="I62" s="72"/>
      <c r="J62" s="72"/>
      <c r="K62" s="93"/>
      <c r="L62" s="83" t="s">
        <v>80</v>
      </c>
    </row>
    <row r="63" spans="1:12" ht="27" customHeight="1">
      <c r="A63" s="72" t="s">
        <v>13</v>
      </c>
      <c r="B63" s="92"/>
      <c r="C63" s="72" t="s">
        <v>223</v>
      </c>
      <c r="D63" s="74" t="s">
        <v>199</v>
      </c>
      <c r="E63" s="72"/>
      <c r="F63" s="72"/>
      <c r="G63" s="72"/>
      <c r="H63" s="72"/>
      <c r="I63" s="72"/>
      <c r="J63" s="72"/>
      <c r="K63" s="93"/>
      <c r="L63" s="83" t="s">
        <v>80</v>
      </c>
    </row>
    <row r="64" spans="1:12" ht="27" customHeight="1">
      <c r="A64" s="72" t="s">
        <v>13</v>
      </c>
      <c r="B64" s="93"/>
      <c r="C64" s="72" t="s">
        <v>224</v>
      </c>
      <c r="D64" s="93" t="s">
        <v>225</v>
      </c>
      <c r="E64" s="72"/>
      <c r="F64" s="72"/>
      <c r="G64" s="72"/>
      <c r="H64" s="72"/>
      <c r="I64" s="72"/>
      <c r="J64" s="72"/>
      <c r="K64" s="93"/>
      <c r="L64" s="83" t="s">
        <v>80</v>
      </c>
    </row>
    <row r="65" spans="1:20" ht="27" customHeight="1">
      <c r="A65" s="85" t="s">
        <v>13</v>
      </c>
      <c r="B65" s="94"/>
      <c r="C65" s="85" t="s">
        <v>226</v>
      </c>
      <c r="D65" s="94" t="s">
        <v>225</v>
      </c>
      <c r="E65" s="85"/>
      <c r="F65" s="85"/>
      <c r="G65" s="85"/>
      <c r="H65" s="85"/>
      <c r="I65" s="85"/>
      <c r="J65" s="85"/>
      <c r="K65" s="94"/>
      <c r="L65" s="91" t="s">
        <v>80</v>
      </c>
      <c r="M65" s="45"/>
      <c r="N65" s="46"/>
      <c r="O65" s="46"/>
      <c r="P65" s="46"/>
      <c r="Q65" s="46"/>
      <c r="R65" s="46"/>
      <c r="S65" s="46"/>
      <c r="T65" s="46"/>
    </row>
    <row r="66" spans="1:20" ht="27" customHeight="1">
      <c r="A66" s="85" t="s">
        <v>13</v>
      </c>
      <c r="B66" s="94"/>
      <c r="C66" s="85" t="s">
        <v>227</v>
      </c>
      <c r="D66" s="94" t="s">
        <v>225</v>
      </c>
      <c r="E66" s="85"/>
      <c r="F66" s="85"/>
      <c r="G66" s="85"/>
      <c r="H66" s="85"/>
      <c r="I66" s="85"/>
      <c r="J66" s="85"/>
      <c r="K66" s="94"/>
      <c r="L66" s="91" t="s">
        <v>80</v>
      </c>
      <c r="M66" s="45"/>
      <c r="N66" s="45"/>
      <c r="O66" s="45"/>
      <c r="P66" s="45"/>
      <c r="Q66" s="45"/>
      <c r="R66" s="45"/>
      <c r="S66" s="45"/>
      <c r="T66" s="45"/>
    </row>
    <row r="67" spans="1:20" ht="27" customHeight="1">
      <c r="A67" s="85" t="s">
        <v>13</v>
      </c>
      <c r="B67" s="94"/>
      <c r="C67" s="85" t="s">
        <v>228</v>
      </c>
      <c r="D67" s="94" t="s">
        <v>225</v>
      </c>
      <c r="E67" s="85"/>
      <c r="F67" s="85"/>
      <c r="G67" s="85"/>
      <c r="H67" s="85"/>
      <c r="I67" s="85"/>
      <c r="J67" s="85"/>
      <c r="K67" s="94"/>
      <c r="L67" s="91" t="s">
        <v>80</v>
      </c>
      <c r="M67" s="45"/>
      <c r="N67" s="45"/>
      <c r="O67" s="45"/>
      <c r="P67" s="45"/>
      <c r="Q67" s="45"/>
      <c r="R67" s="45"/>
      <c r="S67" s="45"/>
      <c r="T67" s="45"/>
    </row>
    <row r="68" spans="1:20" ht="27" customHeight="1">
      <c r="A68" s="85" t="s">
        <v>13</v>
      </c>
      <c r="B68" s="94"/>
      <c r="C68" s="85" t="s">
        <v>229</v>
      </c>
      <c r="D68" s="94" t="s">
        <v>225</v>
      </c>
      <c r="E68" s="85"/>
      <c r="F68" s="85"/>
      <c r="G68" s="85"/>
      <c r="H68" s="85"/>
      <c r="I68" s="85"/>
      <c r="J68" s="85"/>
      <c r="K68" s="94"/>
      <c r="L68" s="91" t="s">
        <v>80</v>
      </c>
      <c r="M68" s="45"/>
      <c r="N68" s="45"/>
      <c r="O68" s="45"/>
      <c r="P68" s="45"/>
      <c r="Q68" s="45"/>
      <c r="R68" s="45"/>
      <c r="S68" s="45"/>
      <c r="T68" s="45"/>
    </row>
    <row r="69" spans="1:20" ht="27" customHeight="1">
      <c r="A69" s="85" t="s">
        <v>13</v>
      </c>
      <c r="B69" s="94"/>
      <c r="C69" s="85" t="s">
        <v>230</v>
      </c>
      <c r="D69" s="94" t="s">
        <v>225</v>
      </c>
      <c r="E69" s="85"/>
      <c r="F69" s="85"/>
      <c r="G69" s="85"/>
      <c r="H69" s="85"/>
      <c r="I69" s="85"/>
      <c r="J69" s="85"/>
      <c r="K69" s="94"/>
      <c r="L69" s="91" t="s">
        <v>80</v>
      </c>
      <c r="M69" s="45"/>
      <c r="N69" s="45"/>
      <c r="O69" s="45"/>
      <c r="P69" s="45"/>
      <c r="Q69" s="45"/>
      <c r="R69" s="45"/>
      <c r="S69" s="45"/>
      <c r="T69" s="45"/>
    </row>
    <row r="70" spans="1:20" ht="27" customHeight="1">
      <c r="A70" s="72" t="s">
        <v>13</v>
      </c>
      <c r="B70" s="93"/>
      <c r="C70" s="72" t="s">
        <v>231</v>
      </c>
      <c r="D70" s="93" t="s">
        <v>225</v>
      </c>
      <c r="E70" s="72"/>
      <c r="F70" s="72"/>
      <c r="G70" s="72"/>
      <c r="H70" s="72"/>
      <c r="I70" s="72"/>
      <c r="J70" s="72"/>
      <c r="K70" s="93"/>
      <c r="L70" s="83" t="s">
        <v>80</v>
      </c>
    </row>
    <row r="71" spans="1:20" ht="27" customHeight="1">
      <c r="A71" s="72" t="s">
        <v>13</v>
      </c>
      <c r="B71" s="93"/>
      <c r="C71" s="72" t="s">
        <v>232</v>
      </c>
      <c r="D71" s="93" t="s">
        <v>225</v>
      </c>
      <c r="E71" s="72"/>
      <c r="F71" s="72"/>
      <c r="G71" s="72"/>
      <c r="H71" s="72"/>
      <c r="I71" s="72"/>
      <c r="J71" s="72"/>
      <c r="K71" s="93"/>
      <c r="L71" s="83" t="s">
        <v>80</v>
      </c>
    </row>
    <row r="72" spans="1:20" ht="27" customHeight="1">
      <c r="A72" s="72" t="s">
        <v>13</v>
      </c>
      <c r="B72" s="93"/>
      <c r="C72" s="72" t="s">
        <v>233</v>
      </c>
      <c r="D72" s="93" t="s">
        <v>225</v>
      </c>
      <c r="E72" s="72"/>
      <c r="F72" s="72"/>
      <c r="G72" s="72"/>
      <c r="H72" s="72"/>
      <c r="I72" s="72"/>
      <c r="J72" s="72"/>
      <c r="K72" s="93"/>
      <c r="L72" s="83" t="s">
        <v>80</v>
      </c>
    </row>
    <row r="73" spans="1:20" ht="27" customHeight="1">
      <c r="A73" s="72" t="s">
        <v>13</v>
      </c>
      <c r="B73" s="93"/>
      <c r="C73" s="72" t="s">
        <v>234</v>
      </c>
      <c r="D73" s="93" t="s">
        <v>225</v>
      </c>
      <c r="E73" s="72"/>
      <c r="F73" s="72"/>
      <c r="G73" s="72"/>
      <c r="H73" s="72"/>
      <c r="I73" s="72"/>
      <c r="J73" s="72"/>
      <c r="K73" s="93"/>
      <c r="L73" s="93" t="s">
        <v>80</v>
      </c>
    </row>
    <row r="74" spans="1:20" ht="27" customHeight="1">
      <c r="A74" s="72" t="s">
        <v>13</v>
      </c>
      <c r="B74" s="93"/>
      <c r="C74" s="72" t="s">
        <v>235</v>
      </c>
      <c r="D74" s="93" t="s">
        <v>225</v>
      </c>
      <c r="E74" s="72"/>
      <c r="F74" s="72"/>
      <c r="G74" s="72"/>
      <c r="H74" s="72"/>
      <c r="I74" s="72"/>
      <c r="J74" s="72"/>
      <c r="K74" s="93"/>
      <c r="L74" s="93" t="s">
        <v>80</v>
      </c>
    </row>
    <row r="75" spans="1:20" ht="27" customHeight="1">
      <c r="A75" s="72" t="s">
        <v>13</v>
      </c>
      <c r="B75" s="93"/>
      <c r="C75" s="72" t="s">
        <v>236</v>
      </c>
      <c r="D75" s="93" t="s">
        <v>225</v>
      </c>
      <c r="E75" s="72"/>
      <c r="F75" s="72"/>
      <c r="G75" s="72"/>
      <c r="H75" s="72"/>
      <c r="I75" s="72"/>
      <c r="J75" s="72"/>
      <c r="K75" s="93"/>
      <c r="L75" s="93" t="s">
        <v>80</v>
      </c>
    </row>
    <row r="76" spans="1:20" ht="27" customHeight="1">
      <c r="A76" s="72" t="s">
        <v>13</v>
      </c>
      <c r="B76" s="93"/>
      <c r="C76" s="72" t="s">
        <v>237</v>
      </c>
      <c r="D76" s="95" t="s">
        <v>238</v>
      </c>
      <c r="E76" s="72"/>
      <c r="F76" s="72"/>
      <c r="G76" s="72"/>
      <c r="H76" s="72"/>
      <c r="I76" s="72"/>
      <c r="J76" s="72"/>
      <c r="K76" s="93"/>
      <c r="L76" s="93" t="s">
        <v>80</v>
      </c>
    </row>
    <row r="77" spans="1:20" ht="27" customHeight="1">
      <c r="A77" s="72" t="s">
        <v>13</v>
      </c>
      <c r="B77" s="93"/>
      <c r="C77" s="72" t="s">
        <v>239</v>
      </c>
      <c r="D77" s="95" t="s">
        <v>240</v>
      </c>
      <c r="E77" s="72"/>
      <c r="F77" s="72"/>
      <c r="G77" s="72"/>
      <c r="H77" s="72"/>
      <c r="I77" s="72"/>
      <c r="J77" s="72"/>
      <c r="K77" s="93"/>
      <c r="L77" s="93" t="s">
        <v>80</v>
      </c>
    </row>
    <row r="78" spans="1:20" ht="27" customHeight="1">
      <c r="A78" s="72" t="s">
        <v>13</v>
      </c>
      <c r="B78" s="93"/>
      <c r="C78" s="72" t="s">
        <v>241</v>
      </c>
      <c r="D78" s="95" t="s">
        <v>242</v>
      </c>
      <c r="E78" s="72"/>
      <c r="F78" s="72"/>
      <c r="G78" s="72"/>
      <c r="H78" s="72"/>
      <c r="I78" s="72"/>
      <c r="J78" s="72"/>
      <c r="K78" s="93"/>
      <c r="L78" s="93" t="s">
        <v>80</v>
      </c>
    </row>
    <row r="79" spans="1:20" ht="27" customHeight="1">
      <c r="A79" s="72" t="s">
        <v>13</v>
      </c>
      <c r="B79" s="93"/>
      <c r="C79" s="72" t="s">
        <v>243</v>
      </c>
      <c r="D79" s="95" t="s">
        <v>199</v>
      </c>
      <c r="E79" s="72"/>
      <c r="F79" s="72"/>
      <c r="G79" s="72"/>
      <c r="H79" s="72"/>
      <c r="I79" s="72"/>
      <c r="J79" s="72"/>
      <c r="K79" s="93"/>
      <c r="L79" s="93" t="s">
        <v>80</v>
      </c>
    </row>
    <row r="80" spans="1:20" ht="27" customHeight="1">
      <c r="A80" s="72" t="s">
        <v>13</v>
      </c>
      <c r="B80" s="93"/>
      <c r="C80" s="72" t="s">
        <v>244</v>
      </c>
      <c r="D80" s="95" t="s">
        <v>245</v>
      </c>
      <c r="E80" s="72"/>
      <c r="F80" s="72"/>
      <c r="G80" s="72"/>
      <c r="H80" s="72"/>
      <c r="I80" s="72"/>
      <c r="J80" s="72"/>
      <c r="K80" s="93"/>
      <c r="L80" s="93" t="s">
        <v>80</v>
      </c>
    </row>
    <row r="81" spans="1:12" ht="27" customHeight="1">
      <c r="A81" s="72" t="s">
        <v>13</v>
      </c>
      <c r="B81" s="93"/>
      <c r="C81" s="72" t="s">
        <v>246</v>
      </c>
      <c r="D81" s="95" t="s">
        <v>247</v>
      </c>
      <c r="E81" s="72"/>
      <c r="F81" s="72"/>
      <c r="G81" s="72"/>
      <c r="H81" s="72"/>
      <c r="I81" s="72"/>
      <c r="J81" s="72"/>
      <c r="K81" s="93"/>
      <c r="L81" s="93" t="s">
        <v>80</v>
      </c>
    </row>
    <row r="82" spans="1:12" ht="27" customHeight="1">
      <c r="A82" s="72" t="s">
        <v>13</v>
      </c>
      <c r="B82" s="93"/>
      <c r="C82" s="72" t="s">
        <v>248</v>
      </c>
      <c r="D82" s="95" t="s">
        <v>249</v>
      </c>
      <c r="E82" s="72"/>
      <c r="F82" s="72"/>
      <c r="G82" s="72"/>
      <c r="H82" s="72"/>
      <c r="I82" s="72"/>
      <c r="J82" s="72"/>
      <c r="K82" s="93"/>
      <c r="L82" s="93" t="s">
        <v>80</v>
      </c>
    </row>
    <row r="83" spans="1:12" ht="27" customHeight="1">
      <c r="A83" s="72" t="s">
        <v>13</v>
      </c>
      <c r="B83" s="93"/>
      <c r="C83" s="72" t="s">
        <v>250</v>
      </c>
      <c r="D83" s="95" t="s">
        <v>251</v>
      </c>
      <c r="E83" s="72"/>
      <c r="F83" s="72"/>
      <c r="G83" s="72"/>
      <c r="H83" s="72"/>
      <c r="I83" s="72"/>
      <c r="J83" s="72"/>
      <c r="K83" s="93"/>
      <c r="L83" s="93" t="s">
        <v>80</v>
      </c>
    </row>
    <row r="84" spans="1:12" ht="27" customHeight="1">
      <c r="A84" s="72" t="s">
        <v>13</v>
      </c>
      <c r="B84" s="93"/>
      <c r="C84" s="72" t="s">
        <v>252</v>
      </c>
      <c r="D84" s="95" t="s">
        <v>253</v>
      </c>
      <c r="E84" s="72"/>
      <c r="F84" s="72"/>
      <c r="G84" s="72"/>
      <c r="H84" s="72"/>
      <c r="I84" s="72"/>
      <c r="J84" s="72"/>
      <c r="K84" s="93"/>
      <c r="L84" s="93" t="s">
        <v>80</v>
      </c>
    </row>
    <row r="85" spans="1:12" ht="27" customHeight="1">
      <c r="A85" s="72" t="s">
        <v>13</v>
      </c>
      <c r="B85" s="93"/>
      <c r="C85" s="72" t="s">
        <v>254</v>
      </c>
      <c r="D85" s="95" t="s">
        <v>255</v>
      </c>
      <c r="E85" s="72"/>
      <c r="F85" s="72"/>
      <c r="G85" s="72"/>
      <c r="H85" s="72"/>
      <c r="I85" s="72"/>
      <c r="J85" s="72"/>
      <c r="K85" s="93"/>
      <c r="L85" s="93" t="s">
        <v>80</v>
      </c>
    </row>
    <row r="86" spans="1:12" ht="27" customHeight="1">
      <c r="A86" s="72" t="s">
        <v>13</v>
      </c>
      <c r="B86" s="93"/>
      <c r="C86" s="72" t="s">
        <v>256</v>
      </c>
      <c r="D86" s="95" t="s">
        <v>257</v>
      </c>
      <c r="E86" s="72"/>
      <c r="F86" s="72"/>
      <c r="G86" s="72"/>
      <c r="H86" s="72"/>
      <c r="I86" s="72"/>
      <c r="J86" s="72"/>
      <c r="K86" s="93"/>
      <c r="L86" s="93" t="s">
        <v>80</v>
      </c>
    </row>
    <row r="87" spans="1:12" ht="27" customHeight="1">
      <c r="A87" s="72" t="s">
        <v>13</v>
      </c>
      <c r="B87" s="93"/>
      <c r="C87" s="72" t="s">
        <v>258</v>
      </c>
      <c r="D87" s="95" t="s">
        <v>259</v>
      </c>
      <c r="E87" s="72"/>
      <c r="F87" s="72"/>
      <c r="G87" s="72"/>
      <c r="H87" s="72"/>
      <c r="I87" s="72"/>
      <c r="J87" s="72"/>
      <c r="K87" s="93"/>
      <c r="L87" s="93" t="s">
        <v>80</v>
      </c>
    </row>
    <row r="88" spans="1:12" ht="27" customHeight="1">
      <c r="A88" s="72" t="s">
        <v>13</v>
      </c>
      <c r="B88" s="93"/>
      <c r="C88" s="72" t="s">
        <v>260</v>
      </c>
      <c r="D88" s="95" t="s">
        <v>261</v>
      </c>
      <c r="E88" s="72"/>
      <c r="F88" s="72"/>
      <c r="G88" s="72"/>
      <c r="H88" s="72"/>
      <c r="I88" s="72"/>
      <c r="J88" s="72"/>
      <c r="K88" s="93"/>
      <c r="L88" s="93" t="s">
        <v>80</v>
      </c>
    </row>
    <row r="89" spans="1:12" ht="27" customHeight="1">
      <c r="A89" s="72" t="s">
        <v>13</v>
      </c>
      <c r="B89" s="93"/>
      <c r="C89" s="72" t="s">
        <v>262</v>
      </c>
      <c r="D89" s="95" t="s">
        <v>263</v>
      </c>
      <c r="E89" s="72"/>
      <c r="F89" s="72"/>
      <c r="G89" s="72"/>
      <c r="H89" s="72"/>
      <c r="I89" s="72"/>
      <c r="J89" s="72"/>
      <c r="K89" s="93"/>
      <c r="L89" s="93" t="s">
        <v>80</v>
      </c>
    </row>
    <row r="90" spans="1:12" ht="27" customHeight="1">
      <c r="A90" s="72" t="s">
        <v>13</v>
      </c>
      <c r="B90" s="93"/>
      <c r="C90" s="72" t="s">
        <v>264</v>
      </c>
      <c r="D90" s="95" t="s">
        <v>265</v>
      </c>
      <c r="E90" s="72"/>
      <c r="F90" s="72"/>
      <c r="G90" s="72"/>
      <c r="H90" s="72"/>
      <c r="I90" s="72"/>
      <c r="J90" s="72"/>
      <c r="K90" s="93"/>
      <c r="L90" s="93" t="s">
        <v>80</v>
      </c>
    </row>
    <row r="91" spans="1:12" ht="27" customHeight="1">
      <c r="A91" s="72" t="s">
        <v>13</v>
      </c>
      <c r="B91" s="93"/>
      <c r="C91" s="72" t="s">
        <v>266</v>
      </c>
      <c r="D91" s="95" t="s">
        <v>267</v>
      </c>
      <c r="E91" s="72"/>
      <c r="F91" s="72"/>
      <c r="G91" s="72"/>
      <c r="H91" s="72"/>
      <c r="I91" s="72"/>
      <c r="J91" s="72"/>
      <c r="K91" s="93"/>
      <c r="L91" s="93" t="s">
        <v>80</v>
      </c>
    </row>
    <row r="92" spans="1:12" ht="27" customHeight="1">
      <c r="A92" s="72" t="s">
        <v>13</v>
      </c>
      <c r="B92" s="93"/>
      <c r="C92" s="72" t="s">
        <v>268</v>
      </c>
      <c r="D92" s="95" t="s">
        <v>269</v>
      </c>
      <c r="E92" s="72"/>
      <c r="F92" s="72"/>
      <c r="G92" s="72"/>
      <c r="H92" s="72"/>
      <c r="I92" s="72"/>
      <c r="J92" s="72"/>
      <c r="K92" s="93"/>
      <c r="L92" s="93" t="s">
        <v>80</v>
      </c>
    </row>
    <row r="93" spans="1:12" ht="27" customHeight="1">
      <c r="A93" s="72" t="s">
        <v>13</v>
      </c>
      <c r="B93" s="93"/>
      <c r="C93" s="72" t="s">
        <v>270</v>
      </c>
      <c r="D93" s="95" t="s">
        <v>259</v>
      </c>
      <c r="E93" s="72"/>
      <c r="F93" s="72"/>
      <c r="G93" s="72"/>
      <c r="H93" s="72"/>
      <c r="I93" s="72"/>
      <c r="J93" s="72"/>
      <c r="K93" s="93"/>
      <c r="L93" s="93" t="s">
        <v>80</v>
      </c>
    </row>
    <row r="94" spans="1:12" ht="27" customHeight="1">
      <c r="A94" s="72" t="s">
        <v>13</v>
      </c>
      <c r="B94" s="93"/>
      <c r="C94" s="72" t="s">
        <v>271</v>
      </c>
      <c r="D94" s="95" t="s">
        <v>249</v>
      </c>
      <c r="E94" s="72"/>
      <c r="F94" s="72"/>
      <c r="G94" s="72"/>
      <c r="H94" s="72"/>
      <c r="I94" s="72"/>
      <c r="J94" s="72"/>
      <c r="K94" s="93"/>
      <c r="L94" s="93" t="s">
        <v>80</v>
      </c>
    </row>
    <row r="95" spans="1:12" ht="27" customHeight="1">
      <c r="A95" s="72" t="s">
        <v>13</v>
      </c>
      <c r="B95" s="93"/>
      <c r="C95" s="72" t="s">
        <v>272</v>
      </c>
      <c r="D95" s="95" t="s">
        <v>273</v>
      </c>
      <c r="E95" s="72"/>
      <c r="F95" s="72"/>
      <c r="G95" s="72"/>
      <c r="H95" s="72"/>
      <c r="I95" s="72"/>
      <c r="J95" s="72"/>
      <c r="K95" s="93"/>
      <c r="L95" s="93" t="s">
        <v>80</v>
      </c>
    </row>
    <row r="96" spans="1:12" ht="27" customHeight="1">
      <c r="A96" s="72" t="s">
        <v>13</v>
      </c>
      <c r="B96" s="93"/>
      <c r="C96" s="72" t="s">
        <v>274</v>
      </c>
      <c r="D96" s="95" t="s">
        <v>275</v>
      </c>
      <c r="E96" s="72"/>
      <c r="F96" s="72"/>
      <c r="G96" s="72"/>
      <c r="H96" s="72"/>
      <c r="I96" s="72"/>
      <c r="J96" s="72"/>
      <c r="K96" s="93"/>
      <c r="L96" s="93" t="s">
        <v>80</v>
      </c>
    </row>
    <row r="97" spans="1:12" ht="27" customHeight="1">
      <c r="A97" s="72" t="s">
        <v>13</v>
      </c>
      <c r="B97" s="93"/>
      <c r="C97" s="72" t="s">
        <v>276</v>
      </c>
      <c r="D97" s="95" t="s">
        <v>277</v>
      </c>
      <c r="E97" s="72"/>
      <c r="F97" s="72"/>
      <c r="G97" s="72"/>
      <c r="H97" s="72"/>
      <c r="I97" s="72"/>
      <c r="J97" s="72"/>
      <c r="K97" s="93"/>
      <c r="L97" s="93" t="s">
        <v>80</v>
      </c>
    </row>
    <row r="98" spans="1:12" ht="27" customHeight="1">
      <c r="A98" s="72" t="s">
        <v>13</v>
      </c>
      <c r="B98" s="93"/>
      <c r="C98" s="72" t="s">
        <v>278</v>
      </c>
      <c r="D98" s="95" t="s">
        <v>279</v>
      </c>
      <c r="E98" s="72"/>
      <c r="F98" s="72"/>
      <c r="G98" s="72"/>
      <c r="H98" s="72"/>
      <c r="I98" s="72"/>
      <c r="J98" s="72"/>
      <c r="K98" s="93"/>
      <c r="L98" s="93" t="s">
        <v>80</v>
      </c>
    </row>
    <row r="99" spans="1:12" ht="27" customHeight="1">
      <c r="A99" s="72" t="s">
        <v>13</v>
      </c>
      <c r="B99" s="93"/>
      <c r="C99" s="72" t="s">
        <v>280</v>
      </c>
      <c r="D99" s="95" t="s">
        <v>269</v>
      </c>
      <c r="E99" s="72"/>
      <c r="F99" s="72"/>
      <c r="G99" s="72"/>
      <c r="H99" s="72"/>
      <c r="I99" s="72"/>
      <c r="J99" s="72"/>
      <c r="K99" s="93"/>
      <c r="L99" s="93" t="s">
        <v>80</v>
      </c>
    </row>
    <row r="100" spans="1:12" ht="27" customHeight="1">
      <c r="A100" s="72" t="s">
        <v>13</v>
      </c>
      <c r="B100" s="93"/>
      <c r="C100" s="72" t="s">
        <v>281</v>
      </c>
      <c r="D100" s="95" t="s">
        <v>282</v>
      </c>
      <c r="E100" s="72"/>
      <c r="F100" s="72"/>
      <c r="G100" s="72"/>
      <c r="H100" s="72"/>
      <c r="I100" s="72"/>
      <c r="J100" s="72"/>
      <c r="K100" s="93"/>
      <c r="L100" s="93" t="s">
        <v>80</v>
      </c>
    </row>
    <row r="101" spans="1:12" ht="27" customHeight="1">
      <c r="A101" s="72" t="s">
        <v>13</v>
      </c>
      <c r="B101" s="93"/>
      <c r="C101" s="72" t="s">
        <v>283</v>
      </c>
      <c r="D101" s="95" t="s">
        <v>284</v>
      </c>
      <c r="E101" s="72"/>
      <c r="F101" s="72"/>
      <c r="G101" s="72"/>
      <c r="H101" s="72"/>
      <c r="I101" s="72"/>
      <c r="J101" s="72"/>
      <c r="K101" s="93"/>
      <c r="L101" s="93" t="s">
        <v>80</v>
      </c>
    </row>
    <row r="102" spans="1:12" ht="27" customHeight="1">
      <c r="A102" s="72" t="s">
        <v>13</v>
      </c>
      <c r="B102" s="93"/>
      <c r="C102" s="72" t="s">
        <v>285</v>
      </c>
      <c r="D102" s="95" t="s">
        <v>286</v>
      </c>
      <c r="E102" s="72"/>
      <c r="F102" s="72"/>
      <c r="G102" s="72"/>
      <c r="H102" s="72"/>
      <c r="I102" s="72"/>
      <c r="J102" s="72"/>
      <c r="K102" s="93"/>
      <c r="L102" s="93" t="s">
        <v>80</v>
      </c>
    </row>
    <row r="103" spans="1:12" ht="27" customHeight="1">
      <c r="A103" s="72" t="s">
        <v>13</v>
      </c>
      <c r="B103" s="93"/>
      <c r="C103" s="72" t="s">
        <v>287</v>
      </c>
      <c r="D103" s="95" t="s">
        <v>288</v>
      </c>
      <c r="E103" s="72"/>
      <c r="F103" s="72"/>
      <c r="G103" s="72"/>
      <c r="H103" s="72"/>
      <c r="I103" s="72"/>
      <c r="J103" s="72"/>
      <c r="K103" s="93"/>
      <c r="L103" s="93" t="s">
        <v>80</v>
      </c>
    </row>
    <row r="104" spans="1:12" ht="27" customHeight="1">
      <c r="A104" s="72" t="s">
        <v>13</v>
      </c>
      <c r="B104" s="93"/>
      <c r="C104" s="72" t="s">
        <v>289</v>
      </c>
      <c r="D104" s="95" t="s">
        <v>284</v>
      </c>
      <c r="E104" s="72"/>
      <c r="F104" s="72"/>
      <c r="G104" s="72"/>
      <c r="H104" s="72"/>
      <c r="I104" s="72"/>
      <c r="J104" s="72"/>
      <c r="K104" s="93"/>
      <c r="L104" s="93" t="s">
        <v>80</v>
      </c>
    </row>
    <row r="105" spans="1:12" ht="27" customHeight="1">
      <c r="A105" s="72" t="s">
        <v>13</v>
      </c>
      <c r="B105" s="93"/>
      <c r="C105" s="72" t="s">
        <v>290</v>
      </c>
      <c r="D105" s="95" t="s">
        <v>291</v>
      </c>
      <c r="E105" s="72"/>
      <c r="F105" s="72"/>
      <c r="G105" s="72"/>
      <c r="H105" s="72"/>
      <c r="I105" s="72"/>
      <c r="J105" s="72"/>
      <c r="K105" s="93"/>
      <c r="L105" s="93" t="s">
        <v>80</v>
      </c>
    </row>
    <row r="106" spans="1:12" ht="27" customHeight="1">
      <c r="A106" s="72" t="s">
        <v>13</v>
      </c>
      <c r="B106" s="93"/>
      <c r="C106" s="72" t="s">
        <v>292</v>
      </c>
      <c r="D106" s="95" t="s">
        <v>293</v>
      </c>
      <c r="E106" s="72"/>
      <c r="F106" s="72"/>
      <c r="G106" s="72"/>
      <c r="H106" s="72"/>
      <c r="I106" s="72"/>
      <c r="J106" s="72"/>
      <c r="K106" s="93"/>
      <c r="L106" s="93" t="s">
        <v>80</v>
      </c>
    </row>
    <row r="107" spans="1:12" ht="27" customHeight="1">
      <c r="A107" s="72" t="s">
        <v>13</v>
      </c>
      <c r="B107" s="93"/>
      <c r="C107" s="72" t="s">
        <v>294</v>
      </c>
      <c r="D107" s="95" t="s">
        <v>295</v>
      </c>
      <c r="E107" s="72"/>
      <c r="F107" s="72"/>
      <c r="G107" s="72"/>
      <c r="H107" s="72"/>
      <c r="I107" s="72"/>
      <c r="J107" s="72"/>
      <c r="K107" s="93"/>
      <c r="L107" s="93" t="s">
        <v>80</v>
      </c>
    </row>
    <row r="108" spans="1:12" ht="27" customHeight="1">
      <c r="A108" s="72" t="s">
        <v>13</v>
      </c>
      <c r="B108" s="93"/>
      <c r="C108" s="72" t="s">
        <v>296</v>
      </c>
      <c r="D108" s="95" t="s">
        <v>297</v>
      </c>
      <c r="E108" s="72"/>
      <c r="F108" s="72"/>
      <c r="G108" s="72"/>
      <c r="H108" s="72"/>
      <c r="I108" s="72"/>
      <c r="J108" s="72"/>
      <c r="K108" s="93"/>
      <c r="L108" s="93" t="s">
        <v>80</v>
      </c>
    </row>
    <row r="109" spans="1:12" ht="27" customHeight="1">
      <c r="A109" s="72" t="s">
        <v>13</v>
      </c>
      <c r="B109" s="93"/>
      <c r="C109" s="72" t="s">
        <v>298</v>
      </c>
      <c r="D109" s="95" t="s">
        <v>299</v>
      </c>
      <c r="E109" s="72"/>
      <c r="F109" s="72"/>
      <c r="G109" s="72"/>
      <c r="H109" s="72"/>
      <c r="I109" s="72"/>
      <c r="J109" s="72"/>
      <c r="K109" s="93"/>
      <c r="L109" s="93" t="s">
        <v>80</v>
      </c>
    </row>
    <row r="110" spans="1:12" ht="27" customHeight="1">
      <c r="A110" s="72" t="s">
        <v>13</v>
      </c>
      <c r="B110" s="93"/>
      <c r="C110" s="72" t="s">
        <v>300</v>
      </c>
      <c r="D110" s="95" t="s">
        <v>301</v>
      </c>
      <c r="E110" s="72"/>
      <c r="F110" s="72"/>
      <c r="G110" s="72"/>
      <c r="H110" s="72"/>
      <c r="I110" s="72"/>
      <c r="J110" s="72"/>
      <c r="K110" s="93"/>
      <c r="L110" s="93" t="s">
        <v>80</v>
      </c>
    </row>
    <row r="111" spans="1:12" ht="27" customHeight="1">
      <c r="A111" s="72" t="s">
        <v>13</v>
      </c>
      <c r="B111" s="93"/>
      <c r="C111" s="72" t="s">
        <v>302</v>
      </c>
      <c r="D111" s="95" t="s">
        <v>303</v>
      </c>
      <c r="E111" s="72"/>
      <c r="F111" s="72"/>
      <c r="G111" s="72"/>
      <c r="H111" s="72"/>
      <c r="I111" s="72"/>
      <c r="J111" s="72"/>
      <c r="K111" s="93"/>
      <c r="L111" s="93" t="s">
        <v>80</v>
      </c>
    </row>
    <row r="112" spans="1:12" ht="27" customHeight="1">
      <c r="A112" s="72" t="s">
        <v>13</v>
      </c>
      <c r="B112" s="93"/>
      <c r="C112" s="72" t="s">
        <v>304</v>
      </c>
      <c r="D112" s="95" t="s">
        <v>305</v>
      </c>
      <c r="E112" s="72"/>
      <c r="F112" s="72"/>
      <c r="G112" s="72"/>
      <c r="H112" s="72"/>
      <c r="I112" s="72"/>
      <c r="J112" s="72"/>
      <c r="K112" s="93"/>
      <c r="L112" s="93" t="s">
        <v>80</v>
      </c>
    </row>
    <row r="113" spans="1:12" ht="27" customHeight="1">
      <c r="A113" s="72" t="s">
        <v>13</v>
      </c>
      <c r="B113" s="93"/>
      <c r="C113" s="72" t="s">
        <v>306</v>
      </c>
      <c r="D113" s="95" t="s">
        <v>305</v>
      </c>
      <c r="E113" s="72"/>
      <c r="F113" s="72"/>
      <c r="G113" s="72"/>
      <c r="H113" s="72"/>
      <c r="I113" s="72"/>
      <c r="J113" s="72"/>
      <c r="K113" s="93"/>
      <c r="L113" s="93" t="s">
        <v>80</v>
      </c>
    </row>
    <row r="114" spans="1:12" ht="27" customHeight="1">
      <c r="A114" s="72" t="s">
        <v>13</v>
      </c>
      <c r="B114" s="93"/>
      <c r="C114" s="72" t="s">
        <v>307</v>
      </c>
      <c r="D114" s="95" t="s">
        <v>308</v>
      </c>
      <c r="E114" s="72"/>
      <c r="F114" s="72"/>
      <c r="G114" s="72"/>
      <c r="H114" s="72"/>
      <c r="I114" s="72"/>
      <c r="J114" s="72"/>
      <c r="K114" s="93"/>
      <c r="L114" s="93" t="s">
        <v>80</v>
      </c>
    </row>
    <row r="115" spans="1:12" ht="27" customHeight="1">
      <c r="A115" s="72" t="s">
        <v>13</v>
      </c>
      <c r="B115" s="93"/>
      <c r="C115" s="72" t="s">
        <v>309</v>
      </c>
      <c r="D115" s="95" t="s">
        <v>310</v>
      </c>
      <c r="E115" s="72"/>
      <c r="F115" s="72"/>
      <c r="G115" s="72"/>
      <c r="H115" s="72"/>
      <c r="I115" s="72"/>
      <c r="J115" s="72"/>
      <c r="K115" s="93"/>
      <c r="L115" s="93" t="s">
        <v>80</v>
      </c>
    </row>
    <row r="116" spans="1:12" ht="27" customHeight="1">
      <c r="A116" s="72" t="s">
        <v>13</v>
      </c>
      <c r="B116" s="93"/>
      <c r="C116" s="72" t="s">
        <v>311</v>
      </c>
      <c r="D116" s="95" t="s">
        <v>305</v>
      </c>
      <c r="E116" s="72"/>
      <c r="F116" s="72"/>
      <c r="G116" s="72"/>
      <c r="H116" s="72"/>
      <c r="I116" s="72"/>
      <c r="J116" s="72"/>
      <c r="K116" s="93"/>
      <c r="L116" s="93" t="s">
        <v>80</v>
      </c>
    </row>
    <row r="117" spans="1:12" ht="27" customHeight="1">
      <c r="A117" s="72" t="s">
        <v>13</v>
      </c>
      <c r="B117" s="93"/>
      <c r="C117" s="72" t="s">
        <v>312</v>
      </c>
      <c r="D117" s="95" t="s">
        <v>305</v>
      </c>
      <c r="E117" s="72"/>
      <c r="F117" s="72"/>
      <c r="G117" s="72"/>
      <c r="H117" s="72"/>
      <c r="I117" s="72"/>
      <c r="J117" s="72"/>
      <c r="K117" s="93"/>
      <c r="L117" s="93" t="s">
        <v>80</v>
      </c>
    </row>
    <row r="118" spans="1:12" ht="27" customHeight="1">
      <c r="A118" s="72" t="s">
        <v>13</v>
      </c>
      <c r="B118" s="93"/>
      <c r="C118" s="72" t="s">
        <v>313</v>
      </c>
      <c r="D118" s="95" t="s">
        <v>314</v>
      </c>
      <c r="E118" s="72"/>
      <c r="F118" s="72"/>
      <c r="G118" s="72"/>
      <c r="H118" s="72"/>
      <c r="I118" s="72"/>
      <c r="J118" s="72"/>
      <c r="K118" s="93"/>
      <c r="L118" s="93" t="s">
        <v>80</v>
      </c>
    </row>
    <row r="119" spans="1:12" ht="27" customHeight="1">
      <c r="A119" s="72" t="s">
        <v>13</v>
      </c>
      <c r="B119" s="93"/>
      <c r="C119" s="72" t="s">
        <v>315</v>
      </c>
      <c r="D119" s="95" t="s">
        <v>314</v>
      </c>
      <c r="E119" s="72"/>
      <c r="F119" s="72"/>
      <c r="G119" s="72"/>
      <c r="H119" s="72"/>
      <c r="I119" s="72"/>
      <c r="J119" s="72"/>
      <c r="K119" s="93"/>
      <c r="L119" s="93" t="s">
        <v>80</v>
      </c>
    </row>
    <row r="120" spans="1:12" ht="27" customHeight="1">
      <c r="A120" s="72" t="s">
        <v>13</v>
      </c>
      <c r="B120" s="93"/>
      <c r="C120" s="72" t="s">
        <v>316</v>
      </c>
      <c r="D120" s="95" t="s">
        <v>314</v>
      </c>
      <c r="E120" s="72"/>
      <c r="F120" s="72"/>
      <c r="G120" s="72"/>
      <c r="H120" s="72"/>
      <c r="I120" s="72"/>
      <c r="J120" s="72"/>
      <c r="K120" s="93"/>
      <c r="L120" s="93" t="s">
        <v>80</v>
      </c>
    </row>
    <row r="121" spans="1:12" ht="27" customHeight="1">
      <c r="A121" s="72" t="s">
        <v>13</v>
      </c>
      <c r="B121" s="93"/>
      <c r="C121" s="72" t="s">
        <v>317</v>
      </c>
      <c r="D121" s="95" t="s">
        <v>314</v>
      </c>
      <c r="E121" s="72"/>
      <c r="F121" s="72"/>
      <c r="G121" s="72"/>
      <c r="H121" s="72"/>
      <c r="I121" s="72"/>
      <c r="J121" s="72"/>
      <c r="K121" s="93"/>
      <c r="L121" s="93" t="s">
        <v>80</v>
      </c>
    </row>
    <row r="122" spans="1:12" ht="27" customHeight="1">
      <c r="A122" s="72" t="s">
        <v>13</v>
      </c>
      <c r="B122" s="93"/>
      <c r="C122" s="72" t="s">
        <v>318</v>
      </c>
      <c r="D122" s="95" t="s">
        <v>319</v>
      </c>
      <c r="E122" s="72"/>
      <c r="F122" s="72"/>
      <c r="G122" s="72"/>
      <c r="H122" s="72"/>
      <c r="I122" s="72"/>
      <c r="J122" s="72"/>
      <c r="K122" s="93"/>
      <c r="L122" s="93" t="s">
        <v>80</v>
      </c>
    </row>
    <row r="123" spans="1:12" ht="27" customHeight="1">
      <c r="A123" s="72" t="s">
        <v>13</v>
      </c>
      <c r="B123" s="93"/>
      <c r="C123" s="72" t="s">
        <v>320</v>
      </c>
      <c r="D123" s="95" t="s">
        <v>321</v>
      </c>
      <c r="E123" s="72"/>
      <c r="F123" s="72"/>
      <c r="G123" s="72"/>
      <c r="H123" s="72"/>
      <c r="I123" s="72"/>
      <c r="J123" s="72"/>
      <c r="K123" s="93"/>
      <c r="L123" s="93" t="s">
        <v>80</v>
      </c>
    </row>
    <row r="124" spans="1:12" ht="27" customHeight="1">
      <c r="A124" s="72" t="s">
        <v>13</v>
      </c>
      <c r="B124" s="93"/>
      <c r="C124" s="72" t="s">
        <v>322</v>
      </c>
      <c r="D124" s="95" t="s">
        <v>323</v>
      </c>
      <c r="E124" s="72"/>
      <c r="F124" s="72"/>
      <c r="G124" s="72"/>
      <c r="H124" s="72"/>
      <c r="I124" s="72"/>
      <c r="J124" s="72"/>
      <c r="K124" s="93"/>
      <c r="L124" s="93" t="s">
        <v>80</v>
      </c>
    </row>
    <row r="125" spans="1:12" ht="27" customHeight="1">
      <c r="A125" s="72" t="s">
        <v>13</v>
      </c>
      <c r="B125" s="93"/>
      <c r="C125" s="72" t="s">
        <v>324</v>
      </c>
      <c r="D125" s="95" t="s">
        <v>325</v>
      </c>
      <c r="E125" s="72"/>
      <c r="F125" s="72"/>
      <c r="G125" s="72"/>
      <c r="H125" s="72"/>
      <c r="I125" s="72"/>
      <c r="J125" s="72"/>
      <c r="K125" s="93"/>
      <c r="L125" s="93" t="s">
        <v>80</v>
      </c>
    </row>
    <row r="126" spans="1:12" ht="27" customHeight="1">
      <c r="A126" s="72" t="s">
        <v>13</v>
      </c>
      <c r="B126" s="93"/>
      <c r="C126" s="72" t="s">
        <v>326</v>
      </c>
      <c r="D126" s="95" t="s">
        <v>327</v>
      </c>
      <c r="E126" s="72"/>
      <c r="F126" s="72"/>
      <c r="G126" s="72"/>
      <c r="H126" s="72"/>
      <c r="I126" s="72"/>
      <c r="J126" s="72"/>
      <c r="K126" s="93"/>
      <c r="L126" s="93" t="s">
        <v>80</v>
      </c>
    </row>
    <row r="127" spans="1:12" ht="27" customHeight="1">
      <c r="A127" s="72" t="s">
        <v>13</v>
      </c>
      <c r="B127" s="93"/>
      <c r="C127" s="72" t="s">
        <v>328</v>
      </c>
      <c r="D127" s="95" t="s">
        <v>329</v>
      </c>
      <c r="E127" s="72"/>
      <c r="F127" s="72"/>
      <c r="G127" s="72"/>
      <c r="H127" s="72"/>
      <c r="I127" s="72"/>
      <c r="J127" s="72"/>
      <c r="K127" s="93"/>
      <c r="L127" s="93" t="s">
        <v>80</v>
      </c>
    </row>
    <row r="128" spans="1:12" ht="27" customHeight="1">
      <c r="A128" s="72" t="s">
        <v>13</v>
      </c>
      <c r="B128" s="93"/>
      <c r="C128" s="72" t="s">
        <v>330</v>
      </c>
      <c r="D128" s="95" t="s">
        <v>331</v>
      </c>
      <c r="E128" s="72"/>
      <c r="F128" s="72"/>
      <c r="G128" s="72"/>
      <c r="H128" s="72"/>
      <c r="I128" s="72"/>
      <c r="J128" s="72"/>
      <c r="K128" s="93"/>
      <c r="L128" s="93" t="s">
        <v>80</v>
      </c>
    </row>
    <row r="129" spans="1:12" ht="27" customHeight="1">
      <c r="A129" s="72" t="s">
        <v>13</v>
      </c>
      <c r="B129" s="93"/>
      <c r="C129" s="72" t="s">
        <v>332</v>
      </c>
      <c r="D129" s="95" t="s">
        <v>333</v>
      </c>
      <c r="E129" s="72"/>
      <c r="F129" s="72"/>
      <c r="G129" s="72"/>
      <c r="H129" s="72"/>
      <c r="I129" s="72"/>
      <c r="J129" s="72"/>
      <c r="K129" s="93"/>
      <c r="L129" s="93" t="s">
        <v>80</v>
      </c>
    </row>
    <row r="130" spans="1:12" ht="27" customHeight="1">
      <c r="A130" s="72" t="s">
        <v>13</v>
      </c>
      <c r="B130" s="93"/>
      <c r="C130" s="72" t="s">
        <v>334</v>
      </c>
      <c r="D130" s="95" t="s">
        <v>335</v>
      </c>
      <c r="E130" s="72"/>
      <c r="F130" s="72"/>
      <c r="G130" s="72"/>
      <c r="H130" s="72"/>
      <c r="I130" s="72"/>
      <c r="J130" s="72"/>
      <c r="K130" s="93"/>
      <c r="L130" s="93" t="s">
        <v>80</v>
      </c>
    </row>
    <row r="131" spans="1:12" ht="27" customHeight="1">
      <c r="A131" s="72" t="s">
        <v>13</v>
      </c>
      <c r="B131" s="93"/>
      <c r="C131" s="72" t="s">
        <v>336</v>
      </c>
      <c r="D131" s="95" t="s">
        <v>337</v>
      </c>
      <c r="E131" s="72"/>
      <c r="F131" s="72"/>
      <c r="G131" s="72"/>
      <c r="H131" s="72"/>
      <c r="I131" s="72"/>
      <c r="J131" s="72"/>
      <c r="K131" s="93"/>
      <c r="L131" s="93" t="s">
        <v>80</v>
      </c>
    </row>
    <row r="132" spans="1:12" ht="27" customHeight="1">
      <c r="A132" s="72" t="s">
        <v>13</v>
      </c>
      <c r="B132" s="93"/>
      <c r="C132" s="72" t="s">
        <v>338</v>
      </c>
      <c r="D132" s="95" t="s">
        <v>339</v>
      </c>
      <c r="E132" s="72"/>
      <c r="F132" s="72"/>
      <c r="G132" s="72"/>
      <c r="H132" s="72"/>
      <c r="I132" s="72"/>
      <c r="J132" s="72"/>
      <c r="K132" s="93"/>
      <c r="L132" s="93" t="s">
        <v>80</v>
      </c>
    </row>
    <row r="133" spans="1:12" ht="27" customHeight="1">
      <c r="A133" s="72" t="s">
        <v>13</v>
      </c>
      <c r="B133" s="93"/>
      <c r="C133" s="72" t="s">
        <v>340</v>
      </c>
      <c r="D133" s="95" t="s">
        <v>299</v>
      </c>
      <c r="E133" s="72"/>
      <c r="F133" s="72"/>
      <c r="G133" s="72"/>
      <c r="H133" s="72"/>
      <c r="I133" s="72"/>
      <c r="J133" s="72"/>
      <c r="K133" s="93"/>
      <c r="L133" s="93" t="s">
        <v>80</v>
      </c>
    </row>
    <row r="134" spans="1:12" ht="27" customHeight="1">
      <c r="A134" s="72" t="s">
        <v>13</v>
      </c>
      <c r="B134" s="93"/>
      <c r="C134" s="72" t="s">
        <v>341</v>
      </c>
      <c r="D134" s="95" t="s">
        <v>342</v>
      </c>
      <c r="E134" s="72"/>
      <c r="F134" s="72"/>
      <c r="G134" s="72"/>
      <c r="H134" s="72"/>
      <c r="I134" s="72"/>
      <c r="J134" s="72"/>
      <c r="K134" s="93"/>
      <c r="L134" s="93" t="s">
        <v>80</v>
      </c>
    </row>
    <row r="135" spans="1:12" ht="27" customHeight="1">
      <c r="A135" s="72" t="s">
        <v>13</v>
      </c>
      <c r="B135" s="93"/>
      <c r="C135" s="72" t="s">
        <v>343</v>
      </c>
      <c r="D135" s="95" t="s">
        <v>344</v>
      </c>
      <c r="E135" s="72"/>
      <c r="F135" s="72"/>
      <c r="G135" s="72"/>
      <c r="H135" s="72"/>
      <c r="I135" s="72"/>
      <c r="J135" s="72"/>
      <c r="K135" s="93"/>
      <c r="L135" s="93" t="s">
        <v>80</v>
      </c>
    </row>
    <row r="136" spans="1:12" ht="27" customHeight="1">
      <c r="A136" s="72" t="s">
        <v>13</v>
      </c>
      <c r="B136" s="93"/>
      <c r="C136" s="72" t="s">
        <v>345</v>
      </c>
      <c r="D136" s="95" t="s">
        <v>346</v>
      </c>
      <c r="E136" s="72"/>
      <c r="F136" s="72"/>
      <c r="G136" s="72"/>
      <c r="H136" s="72"/>
      <c r="I136" s="72"/>
      <c r="J136" s="72"/>
      <c r="K136" s="93"/>
      <c r="L136" s="93" t="s">
        <v>80</v>
      </c>
    </row>
    <row r="137" spans="1:12" ht="27" customHeight="1">
      <c r="A137" s="72" t="s">
        <v>13</v>
      </c>
      <c r="B137" s="93"/>
      <c r="C137" s="72" t="s">
        <v>347</v>
      </c>
      <c r="D137" s="95" t="s">
        <v>348</v>
      </c>
      <c r="E137" s="72"/>
      <c r="F137" s="72"/>
      <c r="G137" s="72"/>
      <c r="H137" s="72"/>
      <c r="I137" s="72"/>
      <c r="J137" s="72"/>
      <c r="K137" s="93"/>
      <c r="L137" s="93" t="s">
        <v>80</v>
      </c>
    </row>
    <row r="138" spans="1:12" ht="27" customHeight="1">
      <c r="A138" s="72" t="s">
        <v>13</v>
      </c>
      <c r="B138" s="93"/>
      <c r="C138" s="72" t="s">
        <v>349</v>
      </c>
      <c r="D138" s="95" t="s">
        <v>350</v>
      </c>
      <c r="E138" s="72"/>
      <c r="F138" s="72"/>
      <c r="G138" s="72"/>
      <c r="H138" s="72"/>
      <c r="I138" s="72"/>
      <c r="J138" s="72"/>
      <c r="K138" s="93"/>
      <c r="L138" s="93" t="s">
        <v>80</v>
      </c>
    </row>
    <row r="139" spans="1:12" ht="27" customHeight="1">
      <c r="A139" s="72" t="s">
        <v>13</v>
      </c>
      <c r="B139" s="93"/>
      <c r="C139" s="72" t="s">
        <v>351</v>
      </c>
      <c r="D139" s="95" t="s">
        <v>352</v>
      </c>
      <c r="E139" s="72"/>
      <c r="F139" s="72"/>
      <c r="G139" s="72"/>
      <c r="H139" s="72"/>
      <c r="I139" s="72"/>
      <c r="J139" s="72"/>
      <c r="K139" s="93"/>
      <c r="L139" s="93" t="s">
        <v>80</v>
      </c>
    </row>
    <row r="140" spans="1:12" ht="27" customHeight="1">
      <c r="A140" s="72" t="s">
        <v>13</v>
      </c>
      <c r="B140" s="93"/>
      <c r="C140" s="72" t="s">
        <v>353</v>
      </c>
      <c r="D140" s="95" t="s">
        <v>354</v>
      </c>
      <c r="E140" s="72"/>
      <c r="F140" s="72"/>
      <c r="G140" s="72"/>
      <c r="H140" s="72"/>
      <c r="I140" s="72"/>
      <c r="J140" s="72"/>
      <c r="K140" s="93"/>
      <c r="L140" s="93" t="s">
        <v>80</v>
      </c>
    </row>
    <row r="141" spans="1:12" ht="27" customHeight="1">
      <c r="A141" s="72" t="s">
        <v>13</v>
      </c>
      <c r="B141" s="93"/>
      <c r="C141" s="72" t="s">
        <v>355</v>
      </c>
      <c r="D141" s="95" t="s">
        <v>356</v>
      </c>
      <c r="E141" s="72"/>
      <c r="F141" s="72"/>
      <c r="G141" s="72"/>
      <c r="H141" s="72"/>
      <c r="I141" s="72"/>
      <c r="J141" s="72"/>
      <c r="K141" s="93"/>
      <c r="L141" s="93" t="s">
        <v>80</v>
      </c>
    </row>
    <row r="142" spans="1:12" ht="27" customHeight="1">
      <c r="A142" s="72" t="s">
        <v>13</v>
      </c>
      <c r="B142" s="93"/>
      <c r="C142" s="72" t="s">
        <v>357</v>
      </c>
      <c r="D142" s="95" t="s">
        <v>358</v>
      </c>
      <c r="E142" s="72"/>
      <c r="F142" s="72"/>
      <c r="G142" s="72"/>
      <c r="H142" s="72"/>
      <c r="I142" s="72"/>
      <c r="J142" s="72"/>
      <c r="K142" s="93"/>
      <c r="L142" s="93" t="s">
        <v>80</v>
      </c>
    </row>
    <row r="143" spans="1:12" ht="27" customHeight="1">
      <c r="A143" s="72" t="s">
        <v>13</v>
      </c>
      <c r="B143" s="93"/>
      <c r="C143" s="72" t="s">
        <v>359</v>
      </c>
      <c r="D143" s="95" t="s">
        <v>360</v>
      </c>
      <c r="E143" s="72"/>
      <c r="F143" s="72"/>
      <c r="G143" s="72"/>
      <c r="H143" s="72"/>
      <c r="I143" s="72"/>
      <c r="J143" s="72"/>
      <c r="K143" s="93"/>
      <c r="L143" s="93" t="s">
        <v>80</v>
      </c>
    </row>
    <row r="144" spans="1:12" ht="27" customHeight="1">
      <c r="A144" s="72" t="s">
        <v>13</v>
      </c>
      <c r="B144" s="93"/>
      <c r="C144" s="72" t="s">
        <v>361</v>
      </c>
      <c r="D144" s="95" t="s">
        <v>362</v>
      </c>
      <c r="E144" s="72"/>
      <c r="F144" s="72"/>
      <c r="G144" s="72"/>
      <c r="H144" s="72"/>
      <c r="I144" s="72"/>
      <c r="J144" s="72"/>
      <c r="K144" s="93"/>
      <c r="L144" s="93" t="s">
        <v>80</v>
      </c>
    </row>
    <row r="145" spans="1:12" ht="27" customHeight="1">
      <c r="A145" s="72" t="s">
        <v>13</v>
      </c>
      <c r="B145" s="93"/>
      <c r="C145" s="72" t="s">
        <v>363</v>
      </c>
      <c r="D145" s="95" t="s">
        <v>364</v>
      </c>
      <c r="E145" s="72"/>
      <c r="F145" s="72"/>
      <c r="G145" s="72"/>
      <c r="H145" s="72"/>
      <c r="I145" s="72"/>
      <c r="J145" s="72"/>
      <c r="K145" s="93"/>
      <c r="L145" s="93" t="s">
        <v>80</v>
      </c>
    </row>
    <row r="146" spans="1:12" ht="27" customHeight="1">
      <c r="A146" s="72" t="s">
        <v>13</v>
      </c>
      <c r="B146" s="93"/>
      <c r="C146" s="72" t="s">
        <v>365</v>
      </c>
      <c r="D146" s="95" t="s">
        <v>366</v>
      </c>
      <c r="E146" s="72"/>
      <c r="F146" s="72"/>
      <c r="G146" s="72"/>
      <c r="H146" s="72"/>
      <c r="I146" s="72"/>
      <c r="J146" s="72"/>
      <c r="K146" s="93"/>
      <c r="L146" s="93" t="s">
        <v>80</v>
      </c>
    </row>
    <row r="147" spans="1:12" ht="27" customHeight="1">
      <c r="A147" s="72" t="s">
        <v>13</v>
      </c>
      <c r="B147" s="93"/>
      <c r="C147" s="72" t="s">
        <v>367</v>
      </c>
      <c r="D147" s="95" t="s">
        <v>368</v>
      </c>
      <c r="E147" s="72"/>
      <c r="F147" s="72"/>
      <c r="G147" s="72"/>
      <c r="H147" s="72"/>
      <c r="I147" s="72"/>
      <c r="J147" s="72"/>
      <c r="K147" s="93"/>
      <c r="L147" s="93" t="s">
        <v>80</v>
      </c>
    </row>
    <row r="148" spans="1:12" ht="27" customHeight="1">
      <c r="A148" s="72" t="s">
        <v>13</v>
      </c>
      <c r="B148" s="93"/>
      <c r="C148" s="72" t="s">
        <v>369</v>
      </c>
      <c r="D148" s="95" t="s">
        <v>370</v>
      </c>
      <c r="E148" s="72"/>
      <c r="F148" s="72"/>
      <c r="G148" s="72"/>
      <c r="H148" s="72"/>
      <c r="I148" s="72"/>
      <c r="J148" s="72"/>
      <c r="K148" s="93"/>
      <c r="L148" s="93" t="s">
        <v>80</v>
      </c>
    </row>
    <row r="149" spans="1:12" ht="27" customHeight="1">
      <c r="A149" s="72" t="s">
        <v>13</v>
      </c>
      <c r="B149" s="93"/>
      <c r="C149" s="72" t="s">
        <v>371</v>
      </c>
      <c r="D149" s="95" t="s">
        <v>372</v>
      </c>
      <c r="E149" s="72"/>
      <c r="F149" s="72"/>
      <c r="G149" s="72"/>
      <c r="H149" s="72"/>
      <c r="I149" s="72"/>
      <c r="J149" s="72"/>
      <c r="K149" s="93"/>
      <c r="L149" s="93" t="s">
        <v>80</v>
      </c>
    </row>
    <row r="150" spans="1:12" ht="27" customHeight="1">
      <c r="A150" s="72" t="s">
        <v>13</v>
      </c>
      <c r="B150" s="93"/>
      <c r="C150" s="72" t="s">
        <v>373</v>
      </c>
      <c r="D150" s="95" t="s">
        <v>374</v>
      </c>
      <c r="E150" s="72"/>
      <c r="F150" s="72"/>
      <c r="G150" s="72"/>
      <c r="H150" s="72"/>
      <c r="I150" s="72"/>
      <c r="J150" s="72"/>
      <c r="K150" s="93"/>
      <c r="L150" s="93" t="s">
        <v>80</v>
      </c>
    </row>
    <row r="151" spans="1:12" ht="27" customHeight="1">
      <c r="A151" s="72" t="s">
        <v>13</v>
      </c>
      <c r="B151" s="93"/>
      <c r="C151" s="72" t="s">
        <v>375</v>
      </c>
      <c r="D151" s="95" t="s">
        <v>376</v>
      </c>
      <c r="E151" s="72"/>
      <c r="F151" s="72"/>
      <c r="G151" s="72"/>
      <c r="H151" s="72"/>
      <c r="I151" s="72"/>
      <c r="J151" s="72"/>
      <c r="K151" s="93"/>
      <c r="L151" s="93" t="s">
        <v>80</v>
      </c>
    </row>
    <row r="152" spans="1:12" ht="27" customHeight="1">
      <c r="A152" s="72" t="s">
        <v>13</v>
      </c>
      <c r="B152" s="93"/>
      <c r="C152" s="72" t="s">
        <v>377</v>
      </c>
      <c r="D152" s="95" t="s">
        <v>374</v>
      </c>
      <c r="E152" s="72"/>
      <c r="F152" s="72"/>
      <c r="G152" s="72"/>
      <c r="H152" s="72"/>
      <c r="I152" s="72"/>
      <c r="J152" s="72"/>
      <c r="K152" s="93"/>
      <c r="L152" s="93" t="s">
        <v>80</v>
      </c>
    </row>
    <row r="153" spans="1:12" ht="27" customHeight="1">
      <c r="A153" s="72" t="s">
        <v>13</v>
      </c>
      <c r="B153" s="93"/>
      <c r="C153" s="72" t="s">
        <v>378</v>
      </c>
      <c r="D153" s="95" t="s">
        <v>379</v>
      </c>
      <c r="E153" s="72"/>
      <c r="F153" s="72"/>
      <c r="G153" s="72"/>
      <c r="H153" s="72"/>
      <c r="I153" s="72"/>
      <c r="J153" s="72"/>
      <c r="K153" s="93"/>
      <c r="L153" s="93" t="s">
        <v>80</v>
      </c>
    </row>
    <row r="154" spans="1:12" ht="27" customHeight="1">
      <c r="A154" s="72" t="s">
        <v>13</v>
      </c>
      <c r="B154" s="93"/>
      <c r="C154" s="72" t="s">
        <v>380</v>
      </c>
      <c r="D154" s="95" t="s">
        <v>381</v>
      </c>
      <c r="E154" s="72"/>
      <c r="F154" s="72"/>
      <c r="G154" s="72"/>
      <c r="H154" s="72"/>
      <c r="I154" s="72"/>
      <c r="J154" s="72"/>
      <c r="K154" s="93"/>
      <c r="L154" s="93" t="s">
        <v>80</v>
      </c>
    </row>
    <row r="155" spans="1:12" ht="27" customHeight="1">
      <c r="A155" s="72" t="s">
        <v>13</v>
      </c>
      <c r="B155" s="93"/>
      <c r="C155" s="72" t="s">
        <v>382</v>
      </c>
      <c r="D155" s="95" t="s">
        <v>383</v>
      </c>
      <c r="E155" s="72"/>
      <c r="F155" s="72"/>
      <c r="G155" s="72"/>
      <c r="H155" s="72"/>
      <c r="I155" s="72"/>
      <c r="J155" s="72"/>
      <c r="K155" s="93"/>
      <c r="L155" s="93" t="s">
        <v>80</v>
      </c>
    </row>
    <row r="156" spans="1:12" ht="27" customHeight="1">
      <c r="A156" s="72" t="s">
        <v>13</v>
      </c>
      <c r="B156" s="93"/>
      <c r="C156" s="72" t="s">
        <v>384</v>
      </c>
      <c r="D156" s="95" t="s">
        <v>385</v>
      </c>
      <c r="E156" s="72"/>
      <c r="F156" s="72"/>
      <c r="G156" s="72"/>
      <c r="H156" s="72"/>
      <c r="I156" s="72"/>
      <c r="J156" s="72"/>
      <c r="K156" s="93"/>
      <c r="L156" s="93" t="s">
        <v>80</v>
      </c>
    </row>
    <row r="157" spans="1:12" ht="27" customHeight="1">
      <c r="A157" s="72" t="s">
        <v>13</v>
      </c>
      <c r="B157" s="93"/>
      <c r="C157" s="72" t="s">
        <v>386</v>
      </c>
      <c r="D157" s="95" t="s">
        <v>387</v>
      </c>
      <c r="E157" s="72"/>
      <c r="F157" s="72"/>
      <c r="G157" s="72"/>
      <c r="H157" s="72"/>
      <c r="I157" s="72"/>
      <c r="J157" s="72"/>
      <c r="K157" s="93"/>
      <c r="L157" s="93" t="s">
        <v>80</v>
      </c>
    </row>
    <row r="158" spans="1:12" ht="27" customHeight="1">
      <c r="A158" s="72" t="s">
        <v>13</v>
      </c>
      <c r="B158" s="93"/>
      <c r="C158" s="72" t="s">
        <v>388</v>
      </c>
      <c r="D158" s="95" t="s">
        <v>389</v>
      </c>
      <c r="E158" s="72"/>
      <c r="F158" s="72"/>
      <c r="G158" s="72"/>
      <c r="H158" s="72"/>
      <c r="I158" s="72"/>
      <c r="J158" s="72"/>
      <c r="K158" s="93"/>
      <c r="L158" s="93" t="s">
        <v>80</v>
      </c>
    </row>
    <row r="159" spans="1:12" ht="27" customHeight="1">
      <c r="A159" s="72" t="s">
        <v>13</v>
      </c>
      <c r="B159" s="93"/>
      <c r="C159" s="72" t="s">
        <v>390</v>
      </c>
      <c r="D159" s="95" t="s">
        <v>391</v>
      </c>
      <c r="E159" s="72"/>
      <c r="F159" s="72"/>
      <c r="G159" s="72"/>
      <c r="H159" s="72"/>
      <c r="I159" s="72"/>
      <c r="J159" s="72"/>
      <c r="K159" s="93"/>
      <c r="L159" s="93" t="s">
        <v>80</v>
      </c>
    </row>
    <row r="160" spans="1:12" ht="27" customHeight="1">
      <c r="A160" s="72" t="s">
        <v>13</v>
      </c>
      <c r="B160" s="93"/>
      <c r="C160" s="72" t="s">
        <v>392</v>
      </c>
      <c r="D160" s="95" t="s">
        <v>393</v>
      </c>
      <c r="E160" s="72"/>
      <c r="F160" s="72"/>
      <c r="G160" s="72"/>
      <c r="H160" s="72"/>
      <c r="I160" s="72"/>
      <c r="J160" s="72"/>
      <c r="K160" s="93"/>
      <c r="L160" s="93" t="s">
        <v>80</v>
      </c>
    </row>
    <row r="161" spans="1:12" ht="27" customHeight="1">
      <c r="A161" s="72" t="s">
        <v>13</v>
      </c>
      <c r="B161" s="93"/>
      <c r="C161" s="72" t="s">
        <v>394</v>
      </c>
      <c r="D161" s="95" t="s">
        <v>395</v>
      </c>
      <c r="E161" s="72"/>
      <c r="F161" s="72"/>
      <c r="G161" s="72"/>
      <c r="H161" s="72"/>
      <c r="I161" s="72"/>
      <c r="J161" s="72"/>
      <c r="K161" s="93"/>
      <c r="L161" s="93" t="s">
        <v>80</v>
      </c>
    </row>
    <row r="162" spans="1:12" ht="27" customHeight="1">
      <c r="A162" s="72" t="s">
        <v>13</v>
      </c>
      <c r="B162" s="93"/>
      <c r="C162" s="72" t="s">
        <v>396</v>
      </c>
      <c r="D162" s="95" t="s">
        <v>397</v>
      </c>
      <c r="E162" s="72"/>
      <c r="F162" s="72"/>
      <c r="G162" s="72"/>
      <c r="H162" s="72"/>
      <c r="I162" s="72"/>
      <c r="J162" s="72"/>
      <c r="K162" s="93"/>
      <c r="L162" s="93" t="s">
        <v>80</v>
      </c>
    </row>
    <row r="163" spans="1:12" ht="27" customHeight="1">
      <c r="A163" s="72" t="s">
        <v>13</v>
      </c>
      <c r="B163" s="93"/>
      <c r="C163" s="72" t="s">
        <v>398</v>
      </c>
      <c r="D163" s="95" t="s">
        <v>399</v>
      </c>
      <c r="E163" s="72"/>
      <c r="F163" s="72"/>
      <c r="G163" s="72"/>
      <c r="H163" s="72"/>
      <c r="I163" s="72"/>
      <c r="J163" s="72"/>
      <c r="K163" s="93"/>
      <c r="L163" s="93" t="s">
        <v>80</v>
      </c>
    </row>
    <row r="164" spans="1:12" ht="27" customHeight="1">
      <c r="A164" s="72" t="s">
        <v>13</v>
      </c>
      <c r="B164" s="93"/>
      <c r="C164" s="72" t="s">
        <v>400</v>
      </c>
      <c r="D164" s="95" t="s">
        <v>401</v>
      </c>
      <c r="E164" s="72"/>
      <c r="F164" s="72"/>
      <c r="G164" s="72"/>
      <c r="H164" s="72"/>
      <c r="I164" s="72"/>
      <c r="J164" s="72"/>
      <c r="K164" s="93"/>
      <c r="L164" s="93" t="s">
        <v>80</v>
      </c>
    </row>
    <row r="165" spans="1:12" ht="27" customHeight="1">
      <c r="A165" s="72" t="s">
        <v>13</v>
      </c>
      <c r="B165" s="93"/>
      <c r="C165" s="72" t="s">
        <v>402</v>
      </c>
      <c r="D165" s="95" t="s">
        <v>403</v>
      </c>
      <c r="E165" s="72"/>
      <c r="F165" s="72"/>
      <c r="G165" s="72"/>
      <c r="H165" s="72"/>
      <c r="I165" s="72"/>
      <c r="J165" s="72"/>
      <c r="K165" s="93"/>
      <c r="L165" s="93" t="s">
        <v>80</v>
      </c>
    </row>
    <row r="166" spans="1:12" ht="27" customHeight="1">
      <c r="A166" s="72" t="s">
        <v>13</v>
      </c>
      <c r="B166" s="93"/>
      <c r="C166" s="72" t="s">
        <v>404</v>
      </c>
      <c r="D166" s="95" t="s">
        <v>403</v>
      </c>
      <c r="E166" s="72"/>
      <c r="F166" s="72"/>
      <c r="G166" s="72"/>
      <c r="H166" s="72"/>
      <c r="I166" s="72"/>
      <c r="J166" s="72"/>
      <c r="K166" s="93"/>
      <c r="L166" s="93" t="s">
        <v>80</v>
      </c>
    </row>
    <row r="167" spans="1:12" ht="27" customHeight="1">
      <c r="A167" s="72" t="s">
        <v>13</v>
      </c>
      <c r="B167" s="93"/>
      <c r="C167" s="72" t="s">
        <v>405</v>
      </c>
      <c r="D167" s="95" t="s">
        <v>403</v>
      </c>
      <c r="E167" s="72"/>
      <c r="F167" s="72"/>
      <c r="G167" s="72"/>
      <c r="H167" s="72"/>
      <c r="I167" s="72"/>
      <c r="J167" s="72"/>
      <c r="K167" s="93"/>
      <c r="L167" s="93" t="s">
        <v>80</v>
      </c>
    </row>
    <row r="168" spans="1:12" ht="27" customHeight="1">
      <c r="A168" s="72" t="s">
        <v>13</v>
      </c>
      <c r="B168" s="93"/>
      <c r="C168" s="72" t="s">
        <v>406</v>
      </c>
      <c r="D168" s="95" t="s">
        <v>403</v>
      </c>
      <c r="E168" s="72"/>
      <c r="F168" s="72"/>
      <c r="G168" s="72"/>
      <c r="H168" s="72"/>
      <c r="I168" s="72"/>
      <c r="J168" s="72"/>
      <c r="K168" s="93"/>
      <c r="L168" s="93" t="s">
        <v>80</v>
      </c>
    </row>
    <row r="169" spans="1:12" ht="27" customHeight="1">
      <c r="A169" s="72" t="s">
        <v>13</v>
      </c>
      <c r="B169" s="93"/>
      <c r="C169" s="72" t="s">
        <v>407</v>
      </c>
      <c r="D169" s="95" t="s">
        <v>403</v>
      </c>
      <c r="E169" s="72"/>
      <c r="F169" s="72"/>
      <c r="G169" s="72"/>
      <c r="H169" s="72"/>
      <c r="I169" s="72"/>
      <c r="J169" s="72"/>
      <c r="K169" s="93"/>
      <c r="L169" s="93" t="s">
        <v>80</v>
      </c>
    </row>
    <row r="170" spans="1:12" ht="27" customHeight="1">
      <c r="A170" s="72" t="s">
        <v>13</v>
      </c>
      <c r="B170" s="93"/>
      <c r="C170" s="72" t="s">
        <v>408</v>
      </c>
      <c r="D170" s="95" t="s">
        <v>403</v>
      </c>
      <c r="E170" s="72"/>
      <c r="F170" s="72"/>
      <c r="G170" s="72"/>
      <c r="H170" s="72"/>
      <c r="I170" s="72"/>
      <c r="J170" s="72"/>
      <c r="K170" s="93"/>
      <c r="L170" s="93" t="s">
        <v>80</v>
      </c>
    </row>
    <row r="171" spans="1:12" ht="27" customHeight="1">
      <c r="A171" s="72" t="s">
        <v>13</v>
      </c>
      <c r="B171" s="93"/>
      <c r="C171" s="72" t="s">
        <v>409</v>
      </c>
      <c r="D171" s="95" t="s">
        <v>403</v>
      </c>
      <c r="E171" s="72"/>
      <c r="F171" s="72"/>
      <c r="G171" s="72"/>
      <c r="H171" s="72"/>
      <c r="I171" s="72"/>
      <c r="J171" s="72"/>
      <c r="K171" s="93"/>
      <c r="L171" s="93" t="s">
        <v>80</v>
      </c>
    </row>
    <row r="172" spans="1:12" ht="27" customHeight="1">
      <c r="A172" s="72" t="s">
        <v>13</v>
      </c>
      <c r="B172" s="93"/>
      <c r="C172" s="72" t="s">
        <v>410</v>
      </c>
      <c r="D172" s="95" t="s">
        <v>403</v>
      </c>
      <c r="E172" s="72"/>
      <c r="F172" s="72"/>
      <c r="G172" s="72"/>
      <c r="H172" s="72"/>
      <c r="I172" s="72"/>
      <c r="J172" s="72"/>
      <c r="K172" s="93"/>
      <c r="L172" s="93" t="s">
        <v>80</v>
      </c>
    </row>
    <row r="173" spans="1:12" ht="27" customHeight="1">
      <c r="A173" s="72" t="s">
        <v>13</v>
      </c>
      <c r="B173" s="93"/>
      <c r="C173" s="72" t="s">
        <v>411</v>
      </c>
      <c r="D173" s="95" t="s">
        <v>403</v>
      </c>
      <c r="E173" s="72"/>
      <c r="F173" s="72"/>
      <c r="G173" s="72"/>
      <c r="H173" s="72"/>
      <c r="I173" s="72"/>
      <c r="J173" s="72"/>
      <c r="K173" s="93"/>
      <c r="L173" s="93" t="s">
        <v>80</v>
      </c>
    </row>
    <row r="174" spans="1:12" ht="27" customHeight="1">
      <c r="A174" s="72" t="s">
        <v>13</v>
      </c>
      <c r="B174" s="93"/>
      <c r="C174" s="72" t="s">
        <v>412</v>
      </c>
      <c r="D174" s="95" t="s">
        <v>403</v>
      </c>
      <c r="E174" s="72"/>
      <c r="F174" s="72"/>
      <c r="G174" s="72"/>
      <c r="H174" s="72"/>
      <c r="I174" s="72"/>
      <c r="J174" s="72"/>
      <c r="K174" s="93"/>
      <c r="L174" s="93" t="s">
        <v>80</v>
      </c>
    </row>
    <row r="175" spans="1:12" ht="27" customHeight="1">
      <c r="A175" s="72" t="s">
        <v>13</v>
      </c>
      <c r="B175" s="93"/>
      <c r="C175" s="72" t="s">
        <v>413</v>
      </c>
      <c r="D175" s="95" t="s">
        <v>403</v>
      </c>
      <c r="E175" s="72"/>
      <c r="F175" s="72"/>
      <c r="G175" s="72"/>
      <c r="H175" s="72"/>
      <c r="I175" s="72"/>
      <c r="J175" s="72"/>
      <c r="K175" s="93"/>
      <c r="L175" s="93" t="s">
        <v>80</v>
      </c>
    </row>
    <row r="176" spans="1:12" ht="27" customHeight="1">
      <c r="A176" s="72" t="s">
        <v>13</v>
      </c>
      <c r="B176" s="93"/>
      <c r="C176" s="72" t="s">
        <v>414</v>
      </c>
      <c r="D176" s="95" t="s">
        <v>403</v>
      </c>
      <c r="E176" s="72"/>
      <c r="F176" s="72"/>
      <c r="G176" s="72"/>
      <c r="H176" s="72"/>
      <c r="I176" s="72"/>
      <c r="J176" s="72"/>
      <c r="K176" s="93"/>
      <c r="L176" s="93" t="s">
        <v>80</v>
      </c>
    </row>
    <row r="177" spans="1:12" ht="27" customHeight="1">
      <c r="A177" s="72" t="s">
        <v>13</v>
      </c>
      <c r="B177" s="93"/>
      <c r="C177" s="72" t="s">
        <v>415</v>
      </c>
      <c r="D177" s="95" t="s">
        <v>403</v>
      </c>
      <c r="E177" s="72"/>
      <c r="F177" s="72"/>
      <c r="G177" s="72"/>
      <c r="H177" s="72"/>
      <c r="I177" s="72"/>
      <c r="J177" s="72"/>
      <c r="K177" s="93"/>
      <c r="L177" s="93" t="s">
        <v>80</v>
      </c>
    </row>
    <row r="178" spans="1:12" ht="27" customHeight="1">
      <c r="A178" s="72" t="s">
        <v>13</v>
      </c>
      <c r="B178" s="93"/>
      <c r="C178" s="72" t="s">
        <v>416</v>
      </c>
      <c r="D178" s="95" t="s">
        <v>403</v>
      </c>
      <c r="E178" s="72"/>
      <c r="F178" s="72"/>
      <c r="G178" s="72"/>
      <c r="H178" s="72"/>
      <c r="I178" s="72"/>
      <c r="J178" s="72"/>
      <c r="K178" s="93"/>
      <c r="L178" s="93" t="s">
        <v>80</v>
      </c>
    </row>
    <row r="179" spans="1:12" ht="27" customHeight="1">
      <c r="A179" s="72" t="s">
        <v>13</v>
      </c>
      <c r="B179" s="93"/>
      <c r="C179" s="72" t="s">
        <v>417</v>
      </c>
      <c r="D179" s="95" t="s">
        <v>403</v>
      </c>
      <c r="E179" s="72"/>
      <c r="F179" s="72"/>
      <c r="G179" s="72"/>
      <c r="H179" s="72"/>
      <c r="I179" s="72"/>
      <c r="J179" s="72"/>
      <c r="K179" s="93"/>
      <c r="L179" s="93" t="s">
        <v>80</v>
      </c>
    </row>
    <row r="180" spans="1:12" ht="27" customHeight="1">
      <c r="A180" s="72" t="s">
        <v>13</v>
      </c>
      <c r="B180" s="93"/>
      <c r="C180" s="72" t="s">
        <v>418</v>
      </c>
      <c r="D180" s="95" t="s">
        <v>403</v>
      </c>
      <c r="E180" s="72"/>
      <c r="F180" s="72"/>
      <c r="G180" s="72"/>
      <c r="H180" s="72"/>
      <c r="I180" s="72"/>
      <c r="J180" s="72"/>
      <c r="K180" s="93"/>
      <c r="L180" s="93" t="s">
        <v>80</v>
      </c>
    </row>
    <row r="181" spans="1:12" ht="27" customHeight="1">
      <c r="A181" s="72" t="s">
        <v>13</v>
      </c>
      <c r="B181" s="93"/>
      <c r="C181" s="72" t="s">
        <v>419</v>
      </c>
      <c r="D181" s="95" t="s">
        <v>403</v>
      </c>
      <c r="E181" s="72"/>
      <c r="F181" s="72"/>
      <c r="G181" s="72"/>
      <c r="H181" s="72"/>
      <c r="I181" s="72"/>
      <c r="J181" s="72"/>
      <c r="K181" s="93"/>
      <c r="L181" s="93" t="s">
        <v>80</v>
      </c>
    </row>
    <row r="182" spans="1:12" ht="27" customHeight="1">
      <c r="A182" s="72" t="s">
        <v>13</v>
      </c>
      <c r="B182" s="93"/>
      <c r="C182" s="72" t="s">
        <v>420</v>
      </c>
      <c r="D182" s="95" t="s">
        <v>403</v>
      </c>
      <c r="E182" s="72"/>
      <c r="F182" s="72"/>
      <c r="G182" s="72"/>
      <c r="H182" s="72"/>
      <c r="I182" s="72"/>
      <c r="J182" s="72"/>
      <c r="K182" s="93"/>
      <c r="L182" s="93" t="s">
        <v>80</v>
      </c>
    </row>
    <row r="183" spans="1:12" ht="27" customHeight="1">
      <c r="A183" s="72" t="s">
        <v>13</v>
      </c>
      <c r="B183" s="93"/>
      <c r="C183" s="72" t="s">
        <v>421</v>
      </c>
      <c r="D183" s="95" t="s">
        <v>403</v>
      </c>
      <c r="E183" s="72"/>
      <c r="F183" s="72"/>
      <c r="G183" s="72"/>
      <c r="H183" s="72"/>
      <c r="I183" s="72"/>
      <c r="J183" s="72"/>
      <c r="K183" s="93"/>
      <c r="L183" s="93" t="s">
        <v>80</v>
      </c>
    </row>
    <row r="184" spans="1:12" ht="27" customHeight="1">
      <c r="A184" s="72" t="s">
        <v>13</v>
      </c>
      <c r="B184" s="93"/>
      <c r="C184" s="72" t="s">
        <v>422</v>
      </c>
      <c r="D184" s="95" t="s">
        <v>403</v>
      </c>
      <c r="E184" s="72"/>
      <c r="F184" s="72"/>
      <c r="G184" s="72"/>
      <c r="H184" s="72"/>
      <c r="I184" s="72"/>
      <c r="J184" s="72"/>
      <c r="K184" s="93"/>
      <c r="L184" s="93" t="s">
        <v>80</v>
      </c>
    </row>
    <row r="185" spans="1:12" ht="27" customHeight="1">
      <c r="A185" s="72" t="s">
        <v>13</v>
      </c>
      <c r="B185" s="93"/>
      <c r="C185" s="72" t="s">
        <v>423</v>
      </c>
      <c r="D185" s="95" t="s">
        <v>403</v>
      </c>
      <c r="E185" s="72"/>
      <c r="F185" s="72"/>
      <c r="G185" s="72"/>
      <c r="H185" s="72"/>
      <c r="I185" s="72"/>
      <c r="J185" s="72"/>
      <c r="K185" s="93"/>
      <c r="L185" s="93" t="s">
        <v>80</v>
      </c>
    </row>
    <row r="186" spans="1:12" ht="27" customHeight="1">
      <c r="A186" s="72" t="s">
        <v>13</v>
      </c>
      <c r="B186" s="93"/>
      <c r="C186" s="72" t="s">
        <v>424</v>
      </c>
      <c r="D186" s="95" t="s">
        <v>403</v>
      </c>
      <c r="E186" s="72"/>
      <c r="F186" s="72"/>
      <c r="G186" s="72"/>
      <c r="H186" s="72"/>
      <c r="I186" s="72"/>
      <c r="J186" s="72"/>
      <c r="K186" s="93"/>
      <c r="L186" s="93" t="s">
        <v>80</v>
      </c>
    </row>
    <row r="187" spans="1:12" ht="27" customHeight="1">
      <c r="A187" s="72" t="s">
        <v>13</v>
      </c>
      <c r="B187" s="93"/>
      <c r="C187" s="72" t="s">
        <v>425</v>
      </c>
      <c r="D187" s="95" t="s">
        <v>403</v>
      </c>
      <c r="E187" s="72"/>
      <c r="F187" s="72"/>
      <c r="G187" s="72"/>
      <c r="H187" s="72"/>
      <c r="I187" s="72"/>
      <c r="J187" s="72"/>
      <c r="K187" s="93"/>
      <c r="L187" s="93" t="s">
        <v>80</v>
      </c>
    </row>
    <row r="188" spans="1:12" ht="27" customHeight="1">
      <c r="A188" s="72" t="s">
        <v>13</v>
      </c>
      <c r="B188" s="93"/>
      <c r="C188" s="72" t="s">
        <v>426</v>
      </c>
      <c r="D188" s="95" t="s">
        <v>403</v>
      </c>
      <c r="E188" s="72"/>
      <c r="F188" s="72"/>
      <c r="G188" s="72"/>
      <c r="H188" s="72"/>
      <c r="I188" s="72"/>
      <c r="J188" s="72"/>
      <c r="K188" s="93"/>
      <c r="L188" s="93" t="s">
        <v>80</v>
      </c>
    </row>
    <row r="189" spans="1:12" ht="27" customHeight="1">
      <c r="A189" s="72" t="s">
        <v>13</v>
      </c>
      <c r="B189" s="93"/>
      <c r="C189" s="72" t="s">
        <v>427</v>
      </c>
      <c r="D189" s="95" t="s">
        <v>403</v>
      </c>
      <c r="E189" s="72"/>
      <c r="F189" s="72"/>
      <c r="G189" s="72"/>
      <c r="H189" s="72"/>
      <c r="I189" s="72"/>
      <c r="J189" s="72"/>
      <c r="K189" s="93"/>
      <c r="L189" s="93" t="s">
        <v>80</v>
      </c>
    </row>
    <row r="190" spans="1:12" ht="27" customHeight="1">
      <c r="A190" s="72" t="s">
        <v>13</v>
      </c>
      <c r="B190" s="93"/>
      <c r="C190" s="72" t="s">
        <v>428</v>
      </c>
      <c r="D190" s="95" t="s">
        <v>403</v>
      </c>
      <c r="E190" s="72"/>
      <c r="F190" s="72"/>
      <c r="G190" s="72"/>
      <c r="H190" s="72"/>
      <c r="I190" s="72"/>
      <c r="J190" s="72"/>
      <c r="K190" s="93"/>
      <c r="L190" s="93" t="s">
        <v>80</v>
      </c>
    </row>
    <row r="191" spans="1:12" ht="27" customHeight="1">
      <c r="A191" s="72" t="s">
        <v>13</v>
      </c>
      <c r="B191" s="93"/>
      <c r="C191" s="72" t="s">
        <v>429</v>
      </c>
      <c r="D191" s="95" t="s">
        <v>403</v>
      </c>
      <c r="E191" s="72"/>
      <c r="F191" s="72"/>
      <c r="G191" s="72"/>
      <c r="H191" s="72"/>
      <c r="I191" s="72"/>
      <c r="J191" s="72"/>
      <c r="K191" s="93"/>
      <c r="L191" s="93" t="s">
        <v>80</v>
      </c>
    </row>
    <row r="192" spans="1:12" ht="27" customHeight="1">
      <c r="A192" s="72" t="s">
        <v>13</v>
      </c>
      <c r="B192" s="93"/>
      <c r="C192" s="72" t="s">
        <v>430</v>
      </c>
      <c r="D192" s="95" t="s">
        <v>403</v>
      </c>
      <c r="E192" s="72"/>
      <c r="F192" s="72"/>
      <c r="G192" s="72"/>
      <c r="H192" s="72"/>
      <c r="I192" s="72"/>
      <c r="J192" s="72"/>
      <c r="K192" s="93"/>
      <c r="L192" s="93" t="s">
        <v>80</v>
      </c>
    </row>
    <row r="193" spans="1:12" ht="27" customHeight="1">
      <c r="A193" s="72" t="s">
        <v>13</v>
      </c>
      <c r="B193" s="93"/>
      <c r="C193" s="72" t="s">
        <v>431</v>
      </c>
      <c r="D193" s="95" t="s">
        <v>403</v>
      </c>
      <c r="E193" s="72"/>
      <c r="F193" s="72"/>
      <c r="G193" s="72"/>
      <c r="H193" s="72"/>
      <c r="I193" s="72"/>
      <c r="J193" s="72"/>
      <c r="K193" s="93"/>
      <c r="L193" s="93" t="s">
        <v>80</v>
      </c>
    </row>
    <row r="194" spans="1:12" ht="27" customHeight="1">
      <c r="A194" s="72" t="s">
        <v>13</v>
      </c>
      <c r="B194" s="93"/>
      <c r="C194" s="72" t="s">
        <v>432</v>
      </c>
      <c r="D194" s="95" t="s">
        <v>403</v>
      </c>
      <c r="E194" s="72"/>
      <c r="F194" s="72"/>
      <c r="G194" s="72"/>
      <c r="H194" s="72"/>
      <c r="I194" s="72"/>
      <c r="J194" s="72"/>
      <c r="K194" s="93"/>
      <c r="L194" s="93" t="s">
        <v>80</v>
      </c>
    </row>
    <row r="195" spans="1:12" ht="27" customHeight="1">
      <c r="A195" s="72" t="s">
        <v>13</v>
      </c>
      <c r="B195" s="93"/>
      <c r="C195" s="72" t="s">
        <v>433</v>
      </c>
      <c r="D195" s="95" t="s">
        <v>403</v>
      </c>
      <c r="E195" s="72"/>
      <c r="F195" s="72"/>
      <c r="G195" s="72"/>
      <c r="H195" s="72"/>
      <c r="I195" s="72"/>
      <c r="J195" s="72"/>
      <c r="K195" s="93"/>
      <c r="L195" s="93" t="s">
        <v>80</v>
      </c>
    </row>
    <row r="196" spans="1:12" ht="27" customHeight="1">
      <c r="A196" s="72" t="s">
        <v>13</v>
      </c>
      <c r="B196" s="93"/>
      <c r="C196" s="72" t="s">
        <v>434</v>
      </c>
      <c r="D196" s="95" t="s">
        <v>403</v>
      </c>
      <c r="E196" s="72"/>
      <c r="F196" s="72"/>
      <c r="G196" s="72"/>
      <c r="H196" s="72"/>
      <c r="I196" s="72"/>
      <c r="J196" s="72"/>
      <c r="K196" s="93"/>
      <c r="L196" s="93" t="s">
        <v>80</v>
      </c>
    </row>
    <row r="197" spans="1:12" ht="27" customHeight="1">
      <c r="A197" s="72" t="s">
        <v>13</v>
      </c>
      <c r="B197" s="93"/>
      <c r="C197" s="72" t="s">
        <v>435</v>
      </c>
      <c r="D197" s="95" t="s">
        <v>403</v>
      </c>
      <c r="E197" s="72"/>
      <c r="F197" s="72"/>
      <c r="G197" s="72"/>
      <c r="H197" s="72"/>
      <c r="I197" s="72"/>
      <c r="J197" s="72"/>
      <c r="K197" s="93"/>
      <c r="L197" s="93" t="s">
        <v>80</v>
      </c>
    </row>
    <row r="198" spans="1:12" ht="27" customHeight="1">
      <c r="A198" s="72" t="s">
        <v>13</v>
      </c>
      <c r="B198" s="93"/>
      <c r="C198" s="72" t="s">
        <v>436</v>
      </c>
      <c r="D198" s="95" t="s">
        <v>403</v>
      </c>
      <c r="E198" s="72"/>
      <c r="F198" s="72"/>
      <c r="G198" s="72"/>
      <c r="H198" s="72"/>
      <c r="I198" s="72"/>
      <c r="J198" s="72"/>
      <c r="K198" s="93"/>
      <c r="L198" s="93" t="s">
        <v>80</v>
      </c>
    </row>
    <row r="199" spans="1:12" ht="27" customHeight="1">
      <c r="A199" s="72" t="s">
        <v>13</v>
      </c>
      <c r="B199" s="93"/>
      <c r="C199" s="72" t="s">
        <v>437</v>
      </c>
      <c r="D199" s="95" t="s">
        <v>438</v>
      </c>
      <c r="E199" s="72"/>
      <c r="F199" s="72"/>
      <c r="G199" s="72"/>
      <c r="H199" s="72"/>
      <c r="I199" s="72"/>
      <c r="J199" s="72"/>
      <c r="K199" s="93"/>
      <c r="L199" s="93" t="s">
        <v>80</v>
      </c>
    </row>
    <row r="200" spans="1:12" ht="27" customHeight="1">
      <c r="A200" s="72" t="s">
        <v>13</v>
      </c>
      <c r="B200" s="93"/>
      <c r="C200" s="72" t="s">
        <v>439</v>
      </c>
      <c r="D200" s="95" t="s">
        <v>440</v>
      </c>
      <c r="E200" s="72"/>
      <c r="F200" s="72"/>
      <c r="G200" s="72"/>
      <c r="H200" s="72"/>
      <c r="I200" s="72"/>
      <c r="J200" s="72"/>
      <c r="K200" s="93"/>
      <c r="L200" s="93" t="s">
        <v>80</v>
      </c>
    </row>
    <row r="201" spans="1:12" ht="27" customHeight="1">
      <c r="A201" s="72" t="s">
        <v>13</v>
      </c>
      <c r="B201" s="93"/>
      <c r="C201" s="72" t="s">
        <v>441</v>
      </c>
      <c r="D201" s="95" t="s">
        <v>442</v>
      </c>
      <c r="E201" s="72"/>
      <c r="F201" s="72"/>
      <c r="G201" s="72"/>
      <c r="H201" s="72"/>
      <c r="I201" s="72"/>
      <c r="J201" s="72"/>
      <c r="K201" s="93"/>
      <c r="L201" s="93" t="s">
        <v>80</v>
      </c>
    </row>
    <row r="202" spans="1:12" ht="27" customHeight="1">
      <c r="A202" s="72" t="s">
        <v>13</v>
      </c>
      <c r="B202" s="93"/>
      <c r="C202" s="72" t="s">
        <v>443</v>
      </c>
      <c r="D202" s="95" t="s">
        <v>444</v>
      </c>
      <c r="E202" s="72"/>
      <c r="F202" s="72"/>
      <c r="G202" s="72"/>
      <c r="H202" s="72"/>
      <c r="I202" s="72"/>
      <c r="J202" s="72"/>
      <c r="K202" s="93"/>
      <c r="L202" s="93" t="s">
        <v>80</v>
      </c>
    </row>
    <row r="203" spans="1:12" ht="27" customHeight="1">
      <c r="A203" s="72" t="s">
        <v>13</v>
      </c>
      <c r="B203" s="93"/>
      <c r="C203" s="72" t="s">
        <v>445</v>
      </c>
      <c r="D203" s="95" t="s">
        <v>444</v>
      </c>
      <c r="E203" s="72"/>
      <c r="F203" s="72"/>
      <c r="G203" s="72"/>
      <c r="H203" s="72"/>
      <c r="I203" s="72"/>
      <c r="J203" s="72"/>
      <c r="K203" s="93"/>
      <c r="L203" s="93" t="s">
        <v>80</v>
      </c>
    </row>
    <row r="204" spans="1:12" ht="27" customHeight="1">
      <c r="A204" s="72" t="s">
        <v>13</v>
      </c>
      <c r="B204" s="93"/>
      <c r="C204" s="72" t="s">
        <v>446</v>
      </c>
      <c r="D204" s="95" t="s">
        <v>447</v>
      </c>
      <c r="E204" s="72"/>
      <c r="F204" s="72"/>
      <c r="G204" s="72"/>
      <c r="H204" s="72"/>
      <c r="I204" s="72"/>
      <c r="J204" s="72"/>
      <c r="K204" s="93"/>
      <c r="L204" s="93" t="s">
        <v>80</v>
      </c>
    </row>
    <row r="205" spans="1:12" ht="27" customHeight="1">
      <c r="A205" s="72" t="s">
        <v>13</v>
      </c>
      <c r="B205" s="93"/>
      <c r="C205" s="72" t="s">
        <v>448</v>
      </c>
      <c r="D205" s="95" t="s">
        <v>449</v>
      </c>
      <c r="E205" s="72"/>
      <c r="F205" s="72"/>
      <c r="G205" s="72"/>
      <c r="H205" s="72"/>
      <c r="I205" s="72"/>
      <c r="J205" s="72"/>
      <c r="K205" s="93"/>
      <c r="L205" s="93" t="s">
        <v>80</v>
      </c>
    </row>
    <row r="206" spans="1:12" ht="27" customHeight="1">
      <c r="A206" s="72" t="s">
        <v>13</v>
      </c>
      <c r="B206" s="93"/>
      <c r="C206" s="72" t="s">
        <v>450</v>
      </c>
      <c r="D206" s="95" t="s">
        <v>449</v>
      </c>
      <c r="E206" s="72"/>
      <c r="F206" s="72"/>
      <c r="G206" s="72"/>
      <c r="H206" s="72"/>
      <c r="I206" s="72"/>
      <c r="J206" s="72"/>
      <c r="K206" s="93"/>
      <c r="L206" s="93" t="s">
        <v>80</v>
      </c>
    </row>
    <row r="207" spans="1:12" ht="27" customHeight="1">
      <c r="A207" s="72" t="s">
        <v>13</v>
      </c>
      <c r="B207" s="93"/>
      <c r="C207" s="72" t="s">
        <v>451</v>
      </c>
      <c r="D207" s="95" t="s">
        <v>449</v>
      </c>
      <c r="E207" s="72"/>
      <c r="F207" s="72"/>
      <c r="G207" s="72"/>
      <c r="H207" s="72"/>
      <c r="I207" s="72"/>
      <c r="J207" s="72"/>
      <c r="K207" s="93"/>
      <c r="L207" s="93" t="s">
        <v>80</v>
      </c>
    </row>
    <row r="208" spans="1:12" ht="27" customHeight="1">
      <c r="A208" s="72" t="s">
        <v>13</v>
      </c>
      <c r="B208" s="93"/>
      <c r="C208" s="72" t="s">
        <v>452</v>
      </c>
      <c r="D208" s="95" t="s">
        <v>449</v>
      </c>
      <c r="E208" s="72"/>
      <c r="F208" s="72"/>
      <c r="G208" s="72"/>
      <c r="H208" s="72"/>
      <c r="I208" s="72"/>
      <c r="J208" s="72"/>
      <c r="K208" s="93"/>
      <c r="L208" s="93" t="s">
        <v>80</v>
      </c>
    </row>
    <row r="209" spans="1:12" ht="27" customHeight="1">
      <c r="A209" s="72" t="s">
        <v>13</v>
      </c>
      <c r="B209" s="93"/>
      <c r="C209" s="72" t="s">
        <v>453</v>
      </c>
      <c r="D209" s="95" t="s">
        <v>454</v>
      </c>
      <c r="E209" s="72"/>
      <c r="F209" s="72"/>
      <c r="G209" s="72"/>
      <c r="H209" s="72"/>
      <c r="I209" s="72"/>
      <c r="J209" s="72"/>
      <c r="K209" s="93"/>
      <c r="L209" s="93" t="s">
        <v>80</v>
      </c>
    </row>
    <row r="210" spans="1:12" ht="27" customHeight="1">
      <c r="A210" s="72" t="s">
        <v>13</v>
      </c>
      <c r="B210" s="93"/>
      <c r="C210" s="72" t="s">
        <v>455</v>
      </c>
      <c r="D210" s="95" t="s">
        <v>456</v>
      </c>
      <c r="E210" s="72"/>
      <c r="F210" s="72"/>
      <c r="G210" s="72"/>
      <c r="H210" s="72"/>
      <c r="I210" s="72"/>
      <c r="J210" s="72"/>
      <c r="K210" s="93"/>
      <c r="L210" s="93" t="s">
        <v>80</v>
      </c>
    </row>
    <row r="211" spans="1:12" ht="27" customHeight="1">
      <c r="A211" s="72" t="s">
        <v>13</v>
      </c>
      <c r="B211" s="93"/>
      <c r="C211" s="72" t="s">
        <v>457</v>
      </c>
      <c r="D211" s="95" t="s">
        <v>458</v>
      </c>
      <c r="E211" s="72"/>
      <c r="F211" s="72"/>
      <c r="G211" s="72"/>
      <c r="H211" s="72"/>
      <c r="I211" s="72"/>
      <c r="J211" s="72"/>
      <c r="K211" s="93"/>
      <c r="L211" s="93" t="s">
        <v>80</v>
      </c>
    </row>
    <row r="212" spans="1:12" ht="27" customHeight="1">
      <c r="A212" s="72" t="s">
        <v>13</v>
      </c>
      <c r="B212" s="93"/>
      <c r="C212" s="72" t="s">
        <v>459</v>
      </c>
      <c r="D212" s="95" t="s">
        <v>460</v>
      </c>
      <c r="E212" s="72"/>
      <c r="F212" s="72"/>
      <c r="G212" s="72"/>
      <c r="H212" s="72"/>
      <c r="I212" s="72"/>
      <c r="J212" s="72"/>
      <c r="K212" s="93"/>
      <c r="L212" s="93" t="s">
        <v>80</v>
      </c>
    </row>
    <row r="213" spans="1:12" ht="27" customHeight="1">
      <c r="A213" s="72" t="s">
        <v>13</v>
      </c>
      <c r="B213" s="93"/>
      <c r="C213" s="72" t="s">
        <v>461</v>
      </c>
      <c r="D213" s="95" t="s">
        <v>462</v>
      </c>
      <c r="E213" s="72"/>
      <c r="F213" s="72"/>
      <c r="G213" s="72"/>
      <c r="H213" s="72"/>
      <c r="I213" s="72"/>
      <c r="J213" s="72"/>
      <c r="K213" s="93"/>
      <c r="L213" s="93" t="s">
        <v>80</v>
      </c>
    </row>
    <row r="214" spans="1:12" ht="27" customHeight="1">
      <c r="A214" s="72" t="s">
        <v>13</v>
      </c>
      <c r="B214" s="93"/>
      <c r="C214" s="72" t="s">
        <v>463</v>
      </c>
      <c r="D214" s="95" t="s">
        <v>464</v>
      </c>
      <c r="E214" s="72"/>
      <c r="F214" s="72"/>
      <c r="G214" s="72"/>
      <c r="H214" s="72"/>
      <c r="I214" s="72"/>
      <c r="J214" s="72"/>
      <c r="K214" s="93"/>
      <c r="L214" s="93" t="s">
        <v>80</v>
      </c>
    </row>
    <row r="215" spans="1:12" ht="27" customHeight="1">
      <c r="A215" s="72" t="s">
        <v>13</v>
      </c>
      <c r="B215" s="93"/>
      <c r="C215" s="72" t="s">
        <v>465</v>
      </c>
      <c r="D215" s="95" t="s">
        <v>466</v>
      </c>
      <c r="E215" s="72"/>
      <c r="F215" s="72"/>
      <c r="G215" s="72"/>
      <c r="H215" s="72"/>
      <c r="I215" s="72"/>
      <c r="J215" s="72"/>
      <c r="K215" s="93"/>
      <c r="L215" s="93" t="s">
        <v>80</v>
      </c>
    </row>
    <row r="216" spans="1:12" ht="27" customHeight="1">
      <c r="A216" s="72" t="s">
        <v>13</v>
      </c>
      <c r="B216" s="93"/>
      <c r="C216" s="72" t="s">
        <v>467</v>
      </c>
      <c r="D216" s="95" t="s">
        <v>468</v>
      </c>
      <c r="E216" s="72"/>
      <c r="F216" s="72"/>
      <c r="G216" s="72"/>
      <c r="H216" s="72"/>
      <c r="I216" s="72"/>
      <c r="J216" s="72"/>
      <c r="K216" s="93"/>
      <c r="L216" s="93" t="s">
        <v>80</v>
      </c>
    </row>
    <row r="217" spans="1:12" ht="27" customHeight="1">
      <c r="A217" s="72" t="s">
        <v>13</v>
      </c>
      <c r="B217" s="93"/>
      <c r="C217" s="72" t="s">
        <v>469</v>
      </c>
      <c r="D217" s="95" t="s">
        <v>466</v>
      </c>
      <c r="E217" s="72"/>
      <c r="F217" s="72"/>
      <c r="G217" s="72"/>
      <c r="H217" s="72"/>
      <c r="I217" s="72"/>
      <c r="J217" s="72"/>
      <c r="K217" s="93"/>
      <c r="L217" s="93" t="s">
        <v>80</v>
      </c>
    </row>
    <row r="218" spans="1:12" ht="27" customHeight="1">
      <c r="A218" s="72" t="s">
        <v>13</v>
      </c>
      <c r="B218" s="93"/>
      <c r="C218" s="72" t="s">
        <v>470</v>
      </c>
      <c r="D218" s="95" t="s">
        <v>471</v>
      </c>
      <c r="E218" s="72"/>
      <c r="F218" s="72"/>
      <c r="G218" s="72"/>
      <c r="H218" s="72"/>
      <c r="I218" s="72"/>
      <c r="J218" s="72"/>
      <c r="K218" s="93"/>
      <c r="L218" s="93" t="s">
        <v>80</v>
      </c>
    </row>
    <row r="219" spans="1:12" ht="27" customHeight="1">
      <c r="A219" s="72" t="s">
        <v>13</v>
      </c>
      <c r="B219" s="93"/>
      <c r="C219" s="72" t="s">
        <v>472</v>
      </c>
      <c r="D219" s="95" t="s">
        <v>473</v>
      </c>
      <c r="E219" s="72"/>
      <c r="F219" s="72"/>
      <c r="G219" s="72"/>
      <c r="H219" s="72"/>
      <c r="I219" s="72"/>
      <c r="J219" s="72"/>
      <c r="K219" s="93"/>
      <c r="L219" s="93" t="s">
        <v>80</v>
      </c>
    </row>
    <row r="220" spans="1:12" ht="27" customHeight="1">
      <c r="A220" s="96" t="s">
        <v>13</v>
      </c>
      <c r="B220" s="96"/>
      <c r="C220" s="96" t="s">
        <v>474</v>
      </c>
      <c r="D220" s="96" t="s">
        <v>475</v>
      </c>
      <c r="E220" s="96"/>
      <c r="F220" s="96"/>
      <c r="G220" s="96"/>
      <c r="H220" s="96"/>
      <c r="I220" s="96"/>
      <c r="J220" s="96"/>
      <c r="K220" s="96"/>
      <c r="L220" s="96" t="s">
        <v>80</v>
      </c>
    </row>
    <row r="221" spans="1:12" ht="27" customHeight="1">
      <c r="A221" s="72" t="s">
        <v>13</v>
      </c>
      <c r="B221" s="93"/>
      <c r="C221" s="72" t="s">
        <v>476</v>
      </c>
      <c r="D221" s="95" t="s">
        <v>477</v>
      </c>
      <c r="E221" s="72"/>
      <c r="F221" s="72"/>
      <c r="G221" s="72"/>
      <c r="H221" s="72"/>
      <c r="I221" s="72"/>
      <c r="J221" s="72"/>
      <c r="K221" s="93"/>
      <c r="L221" s="93" t="s">
        <v>80</v>
      </c>
    </row>
    <row r="222" spans="1:12" ht="27" customHeight="1">
      <c r="A222" s="72" t="s">
        <v>13</v>
      </c>
      <c r="B222" s="93"/>
      <c r="C222" s="72" t="s">
        <v>478</v>
      </c>
      <c r="D222" s="95" t="s">
        <v>479</v>
      </c>
      <c r="E222" s="72"/>
      <c r="F222" s="72"/>
      <c r="G222" s="72"/>
      <c r="H222" s="72"/>
      <c r="I222" s="72"/>
      <c r="J222" s="72"/>
      <c r="K222" s="93"/>
      <c r="L222" s="93" t="s">
        <v>80</v>
      </c>
    </row>
    <row r="223" spans="1:12" ht="27" customHeight="1">
      <c r="A223" s="72" t="s">
        <v>13</v>
      </c>
      <c r="B223" s="93"/>
      <c r="C223" s="72" t="s">
        <v>480</v>
      </c>
      <c r="D223" s="95" t="s">
        <v>481</v>
      </c>
      <c r="E223" s="72"/>
      <c r="F223" s="72"/>
      <c r="G223" s="72"/>
      <c r="H223" s="72"/>
      <c r="I223" s="72"/>
      <c r="J223" s="72"/>
      <c r="K223" s="93"/>
      <c r="L223" s="93" t="s">
        <v>80</v>
      </c>
    </row>
    <row r="224" spans="1:12" ht="27" customHeight="1">
      <c r="A224" s="72" t="s">
        <v>13</v>
      </c>
      <c r="B224" s="93"/>
      <c r="C224" s="72" t="s">
        <v>482</v>
      </c>
      <c r="D224" s="95" t="s">
        <v>466</v>
      </c>
      <c r="E224" s="72"/>
      <c r="F224" s="72"/>
      <c r="G224" s="72"/>
      <c r="H224" s="72"/>
      <c r="I224" s="72"/>
      <c r="J224" s="72"/>
      <c r="K224" s="93"/>
      <c r="L224" s="93" t="s">
        <v>80</v>
      </c>
    </row>
    <row r="225" spans="1:12" ht="27" customHeight="1">
      <c r="A225" s="72" t="s">
        <v>13</v>
      </c>
      <c r="B225" s="93"/>
      <c r="C225" s="72" t="s">
        <v>483</v>
      </c>
      <c r="D225" s="95" t="s">
        <v>484</v>
      </c>
      <c r="E225" s="72"/>
      <c r="F225" s="72"/>
      <c r="G225" s="72"/>
      <c r="H225" s="72"/>
      <c r="I225" s="72"/>
      <c r="J225" s="72"/>
      <c r="K225" s="93"/>
      <c r="L225" s="93" t="s">
        <v>80</v>
      </c>
    </row>
    <row r="226" spans="1:12" ht="27" customHeight="1">
      <c r="A226" s="72" t="s">
        <v>13</v>
      </c>
      <c r="B226" s="93"/>
      <c r="C226" s="72" t="s">
        <v>485</v>
      </c>
      <c r="D226" s="95" t="s">
        <v>464</v>
      </c>
      <c r="E226" s="72"/>
      <c r="F226" s="72"/>
      <c r="G226" s="72"/>
      <c r="H226" s="72"/>
      <c r="I226" s="72"/>
      <c r="J226" s="72"/>
      <c r="K226" s="93"/>
      <c r="L226" s="93" t="s">
        <v>80</v>
      </c>
    </row>
    <row r="227" spans="1:12" ht="27" customHeight="1">
      <c r="A227" s="72" t="s">
        <v>13</v>
      </c>
      <c r="B227" s="93"/>
      <c r="C227" s="72" t="s">
        <v>486</v>
      </c>
      <c r="D227" s="95" t="s">
        <v>487</v>
      </c>
      <c r="E227" s="72"/>
      <c r="F227" s="72"/>
      <c r="G227" s="72"/>
      <c r="H227" s="72"/>
      <c r="I227" s="72"/>
      <c r="J227" s="72"/>
      <c r="K227" s="93"/>
      <c r="L227" s="93" t="s">
        <v>80</v>
      </c>
    </row>
    <row r="228" spans="1:12" ht="27" customHeight="1">
      <c r="A228" s="72" t="s">
        <v>13</v>
      </c>
      <c r="B228" s="93"/>
      <c r="C228" s="72" t="s">
        <v>488</v>
      </c>
      <c r="D228" s="95" t="s">
        <v>489</v>
      </c>
      <c r="E228" s="72"/>
      <c r="F228" s="72"/>
      <c r="G228" s="72"/>
      <c r="H228" s="72"/>
      <c r="I228" s="72"/>
      <c r="J228" s="72"/>
      <c r="K228" s="93"/>
      <c r="L228" s="93" t="s">
        <v>80</v>
      </c>
    </row>
    <row r="229" spans="1:12" ht="27" customHeight="1">
      <c r="A229" s="72" t="s">
        <v>13</v>
      </c>
      <c r="B229" s="93"/>
      <c r="C229" s="72" t="s">
        <v>490</v>
      </c>
      <c r="D229" s="95" t="s">
        <v>491</v>
      </c>
      <c r="E229" s="72"/>
      <c r="F229" s="72"/>
      <c r="G229" s="72"/>
      <c r="H229" s="72"/>
      <c r="I229" s="72"/>
      <c r="J229" s="72"/>
      <c r="K229" s="93"/>
      <c r="L229" s="93" t="s">
        <v>80</v>
      </c>
    </row>
    <row r="230" spans="1:12" ht="27" customHeight="1">
      <c r="A230" s="72" t="s">
        <v>13</v>
      </c>
      <c r="B230" s="93"/>
      <c r="C230" s="72" t="s">
        <v>492</v>
      </c>
      <c r="D230" s="95" t="s">
        <v>493</v>
      </c>
      <c r="E230" s="72"/>
      <c r="F230" s="72"/>
      <c r="G230" s="72"/>
      <c r="H230" s="72"/>
      <c r="I230" s="72"/>
      <c r="J230" s="72"/>
      <c r="K230" s="93"/>
      <c r="L230" s="93" t="s">
        <v>80</v>
      </c>
    </row>
    <row r="231" spans="1:12" ht="27" customHeight="1">
      <c r="A231" s="72" t="s">
        <v>13</v>
      </c>
      <c r="B231" s="93"/>
      <c r="C231" s="72" t="s">
        <v>494</v>
      </c>
      <c r="D231" s="95" t="s">
        <v>495</v>
      </c>
      <c r="E231" s="72"/>
      <c r="F231" s="72"/>
      <c r="G231" s="72"/>
      <c r="H231" s="72"/>
      <c r="I231" s="72"/>
      <c r="J231" s="72"/>
      <c r="K231" s="93"/>
      <c r="L231" s="93" t="s">
        <v>80</v>
      </c>
    </row>
    <row r="232" spans="1:12" ht="27" customHeight="1">
      <c r="A232" s="72" t="s">
        <v>13</v>
      </c>
      <c r="B232" s="93"/>
      <c r="C232" s="72" t="s">
        <v>496</v>
      </c>
      <c r="D232" s="95" t="s">
        <v>497</v>
      </c>
      <c r="E232" s="72"/>
      <c r="F232" s="72"/>
      <c r="G232" s="72"/>
      <c r="H232" s="72"/>
      <c r="I232" s="72"/>
      <c r="J232" s="72"/>
      <c r="K232" s="93"/>
      <c r="L232" s="93" t="s">
        <v>80</v>
      </c>
    </row>
    <row r="233" spans="1:12" ht="27" customHeight="1">
      <c r="A233" s="72" t="s">
        <v>13</v>
      </c>
      <c r="B233" s="93"/>
      <c r="C233" s="72" t="s">
        <v>498</v>
      </c>
      <c r="D233" s="95" t="s">
        <v>499</v>
      </c>
      <c r="E233" s="72"/>
      <c r="F233" s="72"/>
      <c r="G233" s="72"/>
      <c r="H233" s="72"/>
      <c r="I233" s="72"/>
      <c r="J233" s="72"/>
      <c r="K233" s="93"/>
      <c r="L233" s="93" t="s">
        <v>80</v>
      </c>
    </row>
    <row r="234" spans="1:12" ht="27" customHeight="1">
      <c r="A234" s="72" t="s">
        <v>13</v>
      </c>
      <c r="B234" s="93"/>
      <c r="C234" s="72" t="s">
        <v>500</v>
      </c>
      <c r="D234" s="95" t="s">
        <v>501</v>
      </c>
      <c r="E234" s="72"/>
      <c r="F234" s="72"/>
      <c r="G234" s="72"/>
      <c r="H234" s="72"/>
      <c r="I234" s="72"/>
      <c r="J234" s="72"/>
      <c r="K234" s="93"/>
      <c r="L234" s="93" t="s">
        <v>80</v>
      </c>
    </row>
    <row r="235" spans="1:12" ht="27" customHeight="1">
      <c r="A235" s="72" t="s">
        <v>13</v>
      </c>
      <c r="B235" s="93"/>
      <c r="C235" s="72" t="s">
        <v>502</v>
      </c>
      <c r="D235" s="95" t="s">
        <v>503</v>
      </c>
      <c r="E235" s="72"/>
      <c r="F235" s="72"/>
      <c r="G235" s="72"/>
      <c r="H235" s="72"/>
      <c r="I235" s="72"/>
      <c r="J235" s="72"/>
      <c r="K235" s="93"/>
      <c r="L235" s="93" t="s">
        <v>80</v>
      </c>
    </row>
    <row r="236" spans="1:12" ht="27" customHeight="1">
      <c r="A236" s="72" t="s">
        <v>13</v>
      </c>
      <c r="B236" s="93"/>
      <c r="C236" s="72" t="s">
        <v>504</v>
      </c>
      <c r="D236" s="95" t="s">
        <v>503</v>
      </c>
      <c r="E236" s="72"/>
      <c r="F236" s="72"/>
      <c r="G236" s="72"/>
      <c r="H236" s="72"/>
      <c r="I236" s="72"/>
      <c r="J236" s="72"/>
      <c r="K236" s="93"/>
      <c r="L236" s="93" t="s">
        <v>80</v>
      </c>
    </row>
    <row r="237" spans="1:12" ht="27" customHeight="1">
      <c r="A237" s="72" t="s">
        <v>13</v>
      </c>
      <c r="B237" s="93"/>
      <c r="C237" s="72" t="s">
        <v>505</v>
      </c>
      <c r="D237" s="95" t="s">
        <v>503</v>
      </c>
      <c r="E237" s="72"/>
      <c r="F237" s="72"/>
      <c r="G237" s="72"/>
      <c r="H237" s="72"/>
      <c r="I237" s="72"/>
      <c r="J237" s="72"/>
      <c r="K237" s="93"/>
      <c r="L237" s="93" t="s">
        <v>80</v>
      </c>
    </row>
    <row r="238" spans="1:12" ht="27" customHeight="1">
      <c r="A238" s="72" t="s">
        <v>13</v>
      </c>
      <c r="B238" s="93"/>
      <c r="C238" s="72" t="s">
        <v>506</v>
      </c>
      <c r="D238" s="95" t="s">
        <v>507</v>
      </c>
      <c r="E238" s="72"/>
      <c r="F238" s="72"/>
      <c r="G238" s="72"/>
      <c r="H238" s="72"/>
      <c r="I238" s="72"/>
      <c r="J238" s="72"/>
      <c r="K238" s="93"/>
      <c r="L238" s="93" t="s">
        <v>80</v>
      </c>
    </row>
    <row r="239" spans="1:12" ht="27" customHeight="1">
      <c r="A239" s="72" t="s">
        <v>13</v>
      </c>
      <c r="B239" s="93"/>
      <c r="C239" s="72" t="s">
        <v>508</v>
      </c>
      <c r="D239" s="95" t="s">
        <v>509</v>
      </c>
      <c r="E239" s="72"/>
      <c r="F239" s="72"/>
      <c r="G239" s="72"/>
      <c r="H239" s="72"/>
      <c r="I239" s="72"/>
      <c r="J239" s="72"/>
      <c r="K239" s="93"/>
      <c r="L239" s="93" t="s">
        <v>80</v>
      </c>
    </row>
    <row r="240" spans="1:12" ht="27" customHeight="1">
      <c r="A240" s="72" t="s">
        <v>13</v>
      </c>
      <c r="B240" s="93"/>
      <c r="C240" s="72" t="s">
        <v>510</v>
      </c>
      <c r="D240" s="95" t="s">
        <v>511</v>
      </c>
      <c r="E240" s="72"/>
      <c r="F240" s="72"/>
      <c r="G240" s="72"/>
      <c r="H240" s="72"/>
      <c r="I240" s="72"/>
      <c r="J240" s="72"/>
      <c r="K240" s="93"/>
      <c r="L240" s="93" t="s">
        <v>80</v>
      </c>
    </row>
    <row r="241" spans="1:12" ht="27" customHeight="1">
      <c r="A241" s="72" t="s">
        <v>13</v>
      </c>
      <c r="B241" s="93"/>
      <c r="C241" s="72" t="s">
        <v>512</v>
      </c>
      <c r="D241" s="95" t="s">
        <v>513</v>
      </c>
      <c r="E241" s="72"/>
      <c r="F241" s="72"/>
      <c r="G241" s="72"/>
      <c r="H241" s="72"/>
      <c r="I241" s="72"/>
      <c r="J241" s="72"/>
      <c r="K241" s="93"/>
      <c r="L241" s="93" t="s">
        <v>80</v>
      </c>
    </row>
    <row r="242" spans="1:12" ht="27" customHeight="1">
      <c r="A242" s="72" t="s">
        <v>13</v>
      </c>
      <c r="B242" s="93"/>
      <c r="C242" s="72" t="s">
        <v>514</v>
      </c>
      <c r="D242" s="95" t="s">
        <v>513</v>
      </c>
      <c r="E242" s="72"/>
      <c r="F242" s="72"/>
      <c r="G242" s="72"/>
      <c r="H242" s="72"/>
      <c r="I242" s="72"/>
      <c r="J242" s="72"/>
      <c r="K242" s="93"/>
      <c r="L242" s="93" t="s">
        <v>80</v>
      </c>
    </row>
    <row r="243" spans="1:12" ht="27" customHeight="1">
      <c r="A243" s="72" t="s">
        <v>13</v>
      </c>
      <c r="B243" s="93"/>
      <c r="C243" s="72" t="s">
        <v>515</v>
      </c>
      <c r="D243" s="95" t="s">
        <v>516</v>
      </c>
      <c r="E243" s="72"/>
      <c r="F243" s="72"/>
      <c r="G243" s="72"/>
      <c r="H243" s="72"/>
      <c r="I243" s="72"/>
      <c r="J243" s="72"/>
      <c r="K243" s="93"/>
      <c r="L243" s="93" t="s">
        <v>80</v>
      </c>
    </row>
    <row r="244" spans="1:12" ht="27" customHeight="1">
      <c r="A244" s="72" t="s">
        <v>13</v>
      </c>
      <c r="B244" s="93"/>
      <c r="C244" s="72" t="s">
        <v>517</v>
      </c>
      <c r="D244" s="95" t="s">
        <v>518</v>
      </c>
      <c r="E244" s="72"/>
      <c r="F244" s="72"/>
      <c r="G244" s="72"/>
      <c r="H244" s="72"/>
      <c r="I244" s="72"/>
      <c r="J244" s="72"/>
      <c r="K244" s="93"/>
      <c r="L244" s="93" t="s">
        <v>80</v>
      </c>
    </row>
    <row r="245" spans="1:12" ht="27" customHeight="1">
      <c r="A245" s="72" t="s">
        <v>13</v>
      </c>
      <c r="B245" s="93"/>
      <c r="C245" s="72" t="s">
        <v>519</v>
      </c>
      <c r="D245" s="95" t="s">
        <v>503</v>
      </c>
      <c r="E245" s="72"/>
      <c r="F245" s="72"/>
      <c r="G245" s="72"/>
      <c r="H245" s="72"/>
      <c r="I245" s="72"/>
      <c r="J245" s="72"/>
      <c r="K245" s="93"/>
      <c r="L245" s="93" t="s">
        <v>80</v>
      </c>
    </row>
    <row r="246" spans="1:12" ht="27" customHeight="1">
      <c r="A246" s="72" t="s">
        <v>13</v>
      </c>
      <c r="B246" s="93"/>
      <c r="C246" s="72" t="s">
        <v>520</v>
      </c>
      <c r="D246" s="95" t="s">
        <v>503</v>
      </c>
      <c r="E246" s="72"/>
      <c r="F246" s="72"/>
      <c r="G246" s="72"/>
      <c r="H246" s="72"/>
      <c r="I246" s="72"/>
      <c r="J246" s="72"/>
      <c r="K246" s="93"/>
      <c r="L246" s="93" t="s">
        <v>80</v>
      </c>
    </row>
    <row r="247" spans="1:12" ht="27" customHeight="1">
      <c r="A247" s="72" t="s">
        <v>13</v>
      </c>
      <c r="B247" s="93"/>
      <c r="C247" s="72" t="s">
        <v>521</v>
      </c>
      <c r="D247" s="95" t="s">
        <v>522</v>
      </c>
      <c r="E247" s="72"/>
      <c r="F247" s="72"/>
      <c r="G247" s="72"/>
      <c r="H247" s="72"/>
      <c r="I247" s="72"/>
      <c r="J247" s="72"/>
      <c r="K247" s="93"/>
      <c r="L247" s="93" t="s">
        <v>80</v>
      </c>
    </row>
    <row r="248" spans="1:12" ht="27" customHeight="1">
      <c r="A248" s="72" t="s">
        <v>13</v>
      </c>
      <c r="B248" s="93"/>
      <c r="C248" s="72" t="s">
        <v>523</v>
      </c>
      <c r="D248" s="95" t="s">
        <v>503</v>
      </c>
      <c r="E248" s="72"/>
      <c r="F248" s="72"/>
      <c r="G248" s="72"/>
      <c r="H248" s="72"/>
      <c r="I248" s="72"/>
      <c r="J248" s="72"/>
      <c r="K248" s="93"/>
      <c r="L248" s="93" t="s">
        <v>80</v>
      </c>
    </row>
    <row r="249" spans="1:12" ht="27" customHeight="1">
      <c r="A249" s="72" t="s">
        <v>13</v>
      </c>
      <c r="B249" s="93"/>
      <c r="C249" s="72" t="s">
        <v>524</v>
      </c>
      <c r="D249" s="95" t="s">
        <v>462</v>
      </c>
      <c r="E249" s="72"/>
      <c r="F249" s="72"/>
      <c r="G249" s="72"/>
      <c r="H249" s="72"/>
      <c r="I249" s="72"/>
      <c r="J249" s="72"/>
      <c r="K249" s="93"/>
      <c r="L249" s="93" t="s">
        <v>80</v>
      </c>
    </row>
    <row r="250" spans="1:12" ht="27" customHeight="1">
      <c r="A250" s="72" t="s">
        <v>13</v>
      </c>
      <c r="B250" s="93"/>
      <c r="C250" s="72" t="s">
        <v>525</v>
      </c>
      <c r="D250" s="95" t="s">
        <v>526</v>
      </c>
      <c r="E250" s="72"/>
      <c r="F250" s="72"/>
      <c r="G250" s="72"/>
      <c r="H250" s="72"/>
      <c r="I250" s="72"/>
      <c r="J250" s="72"/>
      <c r="K250" s="93"/>
      <c r="L250" s="93" t="s">
        <v>80</v>
      </c>
    </row>
    <row r="251" spans="1:12" ht="27" customHeight="1">
      <c r="A251" s="72" t="s">
        <v>13</v>
      </c>
      <c r="B251" s="93"/>
      <c r="C251" s="72" t="s">
        <v>527</v>
      </c>
      <c r="D251" s="95" t="s">
        <v>528</v>
      </c>
      <c r="E251" s="72"/>
      <c r="F251" s="72"/>
      <c r="G251" s="72"/>
      <c r="H251" s="72"/>
      <c r="I251" s="72"/>
      <c r="J251" s="72"/>
      <c r="K251" s="93"/>
      <c r="L251" s="93" t="s">
        <v>80</v>
      </c>
    </row>
    <row r="252" spans="1:12" ht="27" customHeight="1">
      <c r="A252" s="72" t="s">
        <v>13</v>
      </c>
      <c r="B252" s="93"/>
      <c r="C252" s="72" t="s">
        <v>529</v>
      </c>
      <c r="D252" s="95" t="s">
        <v>530</v>
      </c>
      <c r="E252" s="72"/>
      <c r="F252" s="72"/>
      <c r="G252" s="72"/>
      <c r="H252" s="72"/>
      <c r="I252" s="72"/>
      <c r="J252" s="72"/>
      <c r="K252" s="93"/>
      <c r="L252" s="93" t="s">
        <v>80</v>
      </c>
    </row>
    <row r="253" spans="1:12" ht="27" customHeight="1">
      <c r="A253" s="72" t="s">
        <v>13</v>
      </c>
      <c r="B253" s="93"/>
      <c r="C253" s="72" t="s">
        <v>531</v>
      </c>
      <c r="D253" s="95" t="s">
        <v>532</v>
      </c>
      <c r="E253" s="72"/>
      <c r="F253" s="72"/>
      <c r="G253" s="72"/>
      <c r="H253" s="72"/>
      <c r="I253" s="72"/>
      <c r="J253" s="72"/>
      <c r="K253" s="93"/>
      <c r="L253" s="93" t="s">
        <v>80</v>
      </c>
    </row>
    <row r="254" spans="1:12" ht="27" customHeight="1">
      <c r="A254" s="72" t="s">
        <v>13</v>
      </c>
      <c r="B254" s="93"/>
      <c r="C254" s="72" t="s">
        <v>533</v>
      </c>
      <c r="D254" s="95" t="s">
        <v>466</v>
      </c>
      <c r="E254" s="72"/>
      <c r="F254" s="72"/>
      <c r="G254" s="72"/>
      <c r="H254" s="72"/>
      <c r="I254" s="72"/>
      <c r="J254" s="72"/>
      <c r="K254" s="93"/>
      <c r="L254" s="93" t="s">
        <v>80</v>
      </c>
    </row>
    <row r="255" spans="1:12" ht="27" customHeight="1">
      <c r="A255" s="72" t="s">
        <v>13</v>
      </c>
      <c r="B255" s="93"/>
      <c r="C255" s="72" t="s">
        <v>534</v>
      </c>
      <c r="D255" s="95" t="s">
        <v>466</v>
      </c>
      <c r="E255" s="72"/>
      <c r="F255" s="72"/>
      <c r="G255" s="72"/>
      <c r="H255" s="72"/>
      <c r="I255" s="72"/>
      <c r="J255" s="72"/>
      <c r="K255" s="93"/>
      <c r="L255" s="93" t="s">
        <v>80</v>
      </c>
    </row>
    <row r="256" spans="1:12" ht="27" customHeight="1">
      <c r="A256" s="72" t="s">
        <v>13</v>
      </c>
      <c r="B256" s="93"/>
      <c r="C256" s="72" t="s">
        <v>535</v>
      </c>
      <c r="D256" s="95" t="s">
        <v>536</v>
      </c>
      <c r="E256" s="72"/>
      <c r="F256" s="72"/>
      <c r="G256" s="72"/>
      <c r="H256" s="72"/>
      <c r="I256" s="72"/>
      <c r="J256" s="72"/>
      <c r="K256" s="93"/>
      <c r="L256" s="93" t="s">
        <v>80</v>
      </c>
    </row>
    <row r="257" spans="1:12" ht="27" customHeight="1">
      <c r="A257" s="72" t="s">
        <v>13</v>
      </c>
      <c r="B257" s="93"/>
      <c r="C257" s="72" t="s">
        <v>537</v>
      </c>
      <c r="D257" s="95" t="s">
        <v>466</v>
      </c>
      <c r="E257" s="72"/>
      <c r="F257" s="72"/>
      <c r="G257" s="72"/>
      <c r="H257" s="72"/>
      <c r="I257" s="72"/>
      <c r="J257" s="72"/>
      <c r="K257" s="93"/>
      <c r="L257" s="93" t="s">
        <v>80</v>
      </c>
    </row>
    <row r="258" spans="1:12" ht="27" customHeight="1">
      <c r="A258" s="72" t="s">
        <v>13</v>
      </c>
      <c r="B258" s="93"/>
      <c r="C258" s="72" t="s">
        <v>538</v>
      </c>
      <c r="D258" s="95" t="s">
        <v>466</v>
      </c>
      <c r="E258" s="72"/>
      <c r="F258" s="72"/>
      <c r="G258" s="72"/>
      <c r="H258" s="72"/>
      <c r="I258" s="72"/>
      <c r="J258" s="72"/>
      <c r="K258" s="93"/>
      <c r="L258" s="93" t="s">
        <v>80</v>
      </c>
    </row>
    <row r="259" spans="1:12" ht="27" customHeight="1">
      <c r="A259" s="72" t="s">
        <v>13</v>
      </c>
      <c r="B259" s="93"/>
      <c r="C259" s="72" t="s">
        <v>539</v>
      </c>
      <c r="D259" s="95" t="s">
        <v>540</v>
      </c>
      <c r="E259" s="72"/>
      <c r="F259" s="72"/>
      <c r="G259" s="72"/>
      <c r="H259" s="72"/>
      <c r="I259" s="72"/>
      <c r="J259" s="72"/>
      <c r="K259" s="93"/>
      <c r="L259" s="93" t="s">
        <v>80</v>
      </c>
    </row>
    <row r="260" spans="1:12" ht="27" customHeight="1">
      <c r="A260" s="72" t="s">
        <v>13</v>
      </c>
      <c r="B260" s="93"/>
      <c r="C260" s="72" t="s">
        <v>541</v>
      </c>
      <c r="D260" s="95" t="s">
        <v>536</v>
      </c>
      <c r="E260" s="72"/>
      <c r="F260" s="72"/>
      <c r="G260" s="72"/>
      <c r="H260" s="72"/>
      <c r="I260" s="72"/>
      <c r="J260" s="72"/>
      <c r="K260" s="93"/>
      <c r="L260" s="93" t="s">
        <v>80</v>
      </c>
    </row>
    <row r="261" spans="1:12" ht="27" customHeight="1">
      <c r="A261" s="72" t="s">
        <v>13</v>
      </c>
      <c r="B261" s="93"/>
      <c r="C261" s="72" t="s">
        <v>542</v>
      </c>
      <c r="D261" s="95" t="s">
        <v>501</v>
      </c>
      <c r="E261" s="72"/>
      <c r="F261" s="72"/>
      <c r="G261" s="72"/>
      <c r="H261" s="72"/>
      <c r="I261" s="72"/>
      <c r="J261" s="72"/>
      <c r="K261" s="93"/>
      <c r="L261" s="93" t="s">
        <v>80</v>
      </c>
    </row>
    <row r="262" spans="1:12" ht="27" customHeight="1">
      <c r="A262" s="72" t="s">
        <v>13</v>
      </c>
      <c r="B262" s="93"/>
      <c r="C262" s="72" t="s">
        <v>543</v>
      </c>
      <c r="D262" s="95" t="s">
        <v>466</v>
      </c>
      <c r="E262" s="72"/>
      <c r="F262" s="72"/>
      <c r="G262" s="72"/>
      <c r="H262" s="72"/>
      <c r="I262" s="72"/>
      <c r="J262" s="72"/>
      <c r="K262" s="93"/>
      <c r="L262" s="93" t="s">
        <v>80</v>
      </c>
    </row>
    <row r="263" spans="1:12" ht="27" customHeight="1">
      <c r="A263" s="72" t="s">
        <v>13</v>
      </c>
      <c r="B263" s="93"/>
      <c r="C263" s="72" t="s">
        <v>544</v>
      </c>
      <c r="D263" s="95" t="s">
        <v>545</v>
      </c>
      <c r="E263" s="72"/>
      <c r="F263" s="72"/>
      <c r="G263" s="72"/>
      <c r="H263" s="72"/>
      <c r="I263" s="72"/>
      <c r="J263" s="72"/>
      <c r="K263" s="93"/>
      <c r="L263" s="93" t="s">
        <v>80</v>
      </c>
    </row>
    <row r="264" spans="1:12" ht="27" customHeight="1">
      <c r="A264" s="72" t="s">
        <v>13</v>
      </c>
      <c r="B264" s="93"/>
      <c r="C264" s="72" t="s">
        <v>546</v>
      </c>
      <c r="D264" s="95" t="s">
        <v>466</v>
      </c>
      <c r="E264" s="72"/>
      <c r="F264" s="72"/>
      <c r="G264" s="72"/>
      <c r="H264" s="72"/>
      <c r="I264" s="72"/>
      <c r="J264" s="72"/>
      <c r="K264" s="93"/>
      <c r="L264" s="93" t="s">
        <v>80</v>
      </c>
    </row>
    <row r="265" spans="1:12" ht="27" customHeight="1">
      <c r="A265" s="72" t="s">
        <v>13</v>
      </c>
      <c r="B265" s="93"/>
      <c r="C265" s="72" t="s">
        <v>547</v>
      </c>
      <c r="D265" s="95" t="s">
        <v>548</v>
      </c>
      <c r="E265" s="72"/>
      <c r="F265" s="72"/>
      <c r="G265" s="72"/>
      <c r="H265" s="72"/>
      <c r="I265" s="72"/>
      <c r="J265" s="72"/>
      <c r="K265" s="93"/>
      <c r="L265" s="93" t="s">
        <v>80</v>
      </c>
    </row>
    <row r="266" spans="1:12" ht="27" customHeight="1">
      <c r="A266" s="72" t="s">
        <v>13</v>
      </c>
      <c r="B266" s="93"/>
      <c r="C266" s="72" t="s">
        <v>549</v>
      </c>
      <c r="D266" s="95" t="s">
        <v>550</v>
      </c>
      <c r="E266" s="72"/>
      <c r="F266" s="72"/>
      <c r="G266" s="72"/>
      <c r="H266" s="72"/>
      <c r="I266" s="72"/>
      <c r="J266" s="72"/>
      <c r="K266" s="93"/>
      <c r="L266" s="93" t="s">
        <v>80</v>
      </c>
    </row>
    <row r="267" spans="1:12" ht="27" customHeight="1">
      <c r="A267" s="72" t="s">
        <v>13</v>
      </c>
      <c r="B267" s="93"/>
      <c r="C267" s="72" t="s">
        <v>551</v>
      </c>
      <c r="D267" s="95" t="s">
        <v>552</v>
      </c>
      <c r="E267" s="72"/>
      <c r="F267" s="72"/>
      <c r="G267" s="72"/>
      <c r="H267" s="72"/>
      <c r="I267" s="72"/>
      <c r="J267" s="72"/>
      <c r="K267" s="93"/>
      <c r="L267" s="93" t="s">
        <v>80</v>
      </c>
    </row>
    <row r="268" spans="1:12" ht="27" customHeight="1">
      <c r="A268" s="72" t="s">
        <v>13</v>
      </c>
      <c r="B268" s="93"/>
      <c r="C268" s="72" t="s">
        <v>553</v>
      </c>
      <c r="D268" s="95" t="s">
        <v>466</v>
      </c>
      <c r="E268" s="72"/>
      <c r="F268" s="72"/>
      <c r="G268" s="72"/>
      <c r="H268" s="72"/>
      <c r="I268" s="72"/>
      <c r="J268" s="72"/>
      <c r="K268" s="93"/>
      <c r="L268" s="93" t="s">
        <v>80</v>
      </c>
    </row>
    <row r="269" spans="1:12" ht="27" customHeight="1">
      <c r="A269" s="72" t="s">
        <v>13</v>
      </c>
      <c r="B269" s="93"/>
      <c r="C269" s="72" t="s">
        <v>554</v>
      </c>
      <c r="D269" s="95" t="s">
        <v>491</v>
      </c>
      <c r="E269" s="72"/>
      <c r="F269" s="72"/>
      <c r="G269" s="72"/>
      <c r="H269" s="72"/>
      <c r="I269" s="72"/>
      <c r="J269" s="72"/>
      <c r="K269" s="93"/>
      <c r="L269" s="93" t="s">
        <v>80</v>
      </c>
    </row>
    <row r="270" spans="1:12" ht="27" customHeight="1">
      <c r="A270" s="72" t="s">
        <v>13</v>
      </c>
      <c r="B270" s="93"/>
      <c r="C270" s="72" t="s">
        <v>555</v>
      </c>
      <c r="D270" s="95" t="s">
        <v>466</v>
      </c>
      <c r="E270" s="72"/>
      <c r="F270" s="72"/>
      <c r="G270" s="72"/>
      <c r="H270" s="72"/>
      <c r="I270" s="72"/>
      <c r="J270" s="72"/>
      <c r="K270" s="93"/>
      <c r="L270" s="93" t="s">
        <v>80</v>
      </c>
    </row>
    <row r="271" spans="1:12" ht="27" customHeight="1">
      <c r="A271" s="72" t="s">
        <v>13</v>
      </c>
      <c r="B271" s="93"/>
      <c r="C271" s="72" t="s">
        <v>556</v>
      </c>
      <c r="D271" s="95" t="s">
        <v>557</v>
      </c>
      <c r="E271" s="72"/>
      <c r="F271" s="72"/>
      <c r="G271" s="72"/>
      <c r="H271" s="72"/>
      <c r="I271" s="72"/>
      <c r="J271" s="72"/>
      <c r="K271" s="93"/>
      <c r="L271" s="93" t="s">
        <v>80</v>
      </c>
    </row>
    <row r="272" spans="1:12" ht="27" customHeight="1">
      <c r="A272" s="72" t="s">
        <v>13</v>
      </c>
      <c r="B272" s="93"/>
      <c r="C272" s="72" t="s">
        <v>558</v>
      </c>
      <c r="D272" s="95" t="s">
        <v>501</v>
      </c>
      <c r="E272" s="72"/>
      <c r="F272" s="72"/>
      <c r="G272" s="72"/>
      <c r="H272" s="72"/>
      <c r="I272" s="72"/>
      <c r="J272" s="72"/>
      <c r="K272" s="93"/>
      <c r="L272" s="93" t="s">
        <v>80</v>
      </c>
    </row>
    <row r="273" spans="1:12" ht="27" customHeight="1">
      <c r="A273" s="72" t="s">
        <v>13</v>
      </c>
      <c r="B273" s="93"/>
      <c r="C273" s="72" t="s">
        <v>559</v>
      </c>
      <c r="D273" s="95" t="s">
        <v>466</v>
      </c>
      <c r="E273" s="72"/>
      <c r="F273" s="72"/>
      <c r="G273" s="72"/>
      <c r="H273" s="72"/>
      <c r="I273" s="72"/>
      <c r="J273" s="72"/>
      <c r="K273" s="93"/>
      <c r="L273" s="93" t="s">
        <v>80</v>
      </c>
    </row>
    <row r="274" spans="1:12" ht="27" customHeight="1">
      <c r="A274" s="72" t="s">
        <v>13</v>
      </c>
      <c r="B274" s="93"/>
      <c r="C274" s="72" t="s">
        <v>560</v>
      </c>
      <c r="D274" s="95" t="s">
        <v>522</v>
      </c>
      <c r="E274" s="72"/>
      <c r="F274" s="72"/>
      <c r="G274" s="72"/>
      <c r="H274" s="72"/>
      <c r="I274" s="72"/>
      <c r="J274" s="72"/>
      <c r="K274" s="93"/>
      <c r="L274" s="93" t="s">
        <v>80</v>
      </c>
    </row>
    <row r="275" spans="1:12" ht="27" customHeight="1">
      <c r="A275" s="72" t="s">
        <v>13</v>
      </c>
      <c r="B275" s="93"/>
      <c r="C275" s="72" t="s">
        <v>561</v>
      </c>
      <c r="D275" s="95" t="s">
        <v>562</v>
      </c>
      <c r="E275" s="72"/>
      <c r="F275" s="72"/>
      <c r="G275" s="72"/>
      <c r="H275" s="72"/>
      <c r="I275" s="72"/>
      <c r="J275" s="72"/>
      <c r="K275" s="93"/>
      <c r="L275" s="93" t="s">
        <v>80</v>
      </c>
    </row>
    <row r="276" spans="1:12" ht="27" customHeight="1">
      <c r="A276" s="72" t="s">
        <v>13</v>
      </c>
      <c r="B276" s="93"/>
      <c r="C276" s="72" t="s">
        <v>563</v>
      </c>
      <c r="D276" s="95" t="s">
        <v>564</v>
      </c>
      <c r="E276" s="72"/>
      <c r="F276" s="72"/>
      <c r="G276" s="72"/>
      <c r="H276" s="72"/>
      <c r="I276" s="72"/>
      <c r="J276" s="72"/>
      <c r="K276" s="93"/>
      <c r="L276" s="93" t="s">
        <v>80</v>
      </c>
    </row>
    <row r="277" spans="1:12" ht="27" customHeight="1">
      <c r="A277" s="72" t="s">
        <v>13</v>
      </c>
      <c r="B277" s="93"/>
      <c r="C277" s="72" t="s">
        <v>565</v>
      </c>
      <c r="D277" s="95" t="s">
        <v>466</v>
      </c>
      <c r="E277" s="72"/>
      <c r="F277" s="72"/>
      <c r="G277" s="72"/>
      <c r="H277" s="72"/>
      <c r="I277" s="72"/>
      <c r="J277" s="72"/>
      <c r="K277" s="93"/>
      <c r="L277" s="93" t="s">
        <v>80</v>
      </c>
    </row>
    <row r="278" spans="1:12" ht="27" customHeight="1">
      <c r="A278" s="72" t="s">
        <v>13</v>
      </c>
      <c r="B278" s="93"/>
      <c r="C278" s="72" t="s">
        <v>566</v>
      </c>
      <c r="D278" s="95" t="s">
        <v>567</v>
      </c>
      <c r="E278" s="72"/>
      <c r="F278" s="72"/>
      <c r="G278" s="72"/>
      <c r="H278" s="72"/>
      <c r="I278" s="72"/>
      <c r="J278" s="72"/>
      <c r="K278" s="93"/>
      <c r="L278" s="93" t="s">
        <v>80</v>
      </c>
    </row>
    <row r="279" spans="1:12" ht="27" customHeight="1">
      <c r="A279" s="72" t="s">
        <v>13</v>
      </c>
      <c r="B279" s="93"/>
      <c r="C279" s="72" t="s">
        <v>568</v>
      </c>
      <c r="D279" s="95" t="s">
        <v>569</v>
      </c>
      <c r="E279" s="72"/>
      <c r="F279" s="72"/>
      <c r="G279" s="72"/>
      <c r="H279" s="72"/>
      <c r="I279" s="72"/>
      <c r="J279" s="72"/>
      <c r="K279" s="93"/>
      <c r="L279" s="93" t="s">
        <v>80</v>
      </c>
    </row>
    <row r="280" spans="1:12" ht="27" customHeight="1">
      <c r="A280" s="72" t="s">
        <v>13</v>
      </c>
      <c r="B280" s="93"/>
      <c r="C280" s="72" t="s">
        <v>570</v>
      </c>
      <c r="D280" s="95" t="s">
        <v>571</v>
      </c>
      <c r="E280" s="72"/>
      <c r="F280" s="72"/>
      <c r="G280" s="72"/>
      <c r="H280" s="72"/>
      <c r="I280" s="72"/>
      <c r="J280" s="72"/>
      <c r="K280" s="93"/>
      <c r="L280" s="93" t="s">
        <v>80</v>
      </c>
    </row>
    <row r="281" spans="1:12" ht="27" customHeight="1">
      <c r="A281" s="72" t="s">
        <v>13</v>
      </c>
      <c r="B281" s="93"/>
      <c r="C281" s="72" t="s">
        <v>572</v>
      </c>
      <c r="D281" s="95" t="s">
        <v>573</v>
      </c>
      <c r="E281" s="72"/>
      <c r="F281" s="72"/>
      <c r="G281" s="72"/>
      <c r="H281" s="72"/>
      <c r="I281" s="72"/>
      <c r="J281" s="72"/>
      <c r="K281" s="93"/>
      <c r="L281" s="93" t="s">
        <v>80</v>
      </c>
    </row>
    <row r="282" spans="1:12" ht="27" customHeight="1">
      <c r="A282" s="72" t="s">
        <v>13</v>
      </c>
      <c r="B282" s="93"/>
      <c r="C282" s="72" t="s">
        <v>574</v>
      </c>
      <c r="D282" s="95" t="s">
        <v>575</v>
      </c>
      <c r="E282" s="72"/>
      <c r="F282" s="72"/>
      <c r="G282" s="72"/>
      <c r="H282" s="72"/>
      <c r="I282" s="72"/>
      <c r="J282" s="72"/>
      <c r="K282" s="93"/>
      <c r="L282" s="93" t="s">
        <v>80</v>
      </c>
    </row>
    <row r="283" spans="1:12" ht="27" customHeight="1">
      <c r="A283" s="72" t="s">
        <v>13</v>
      </c>
      <c r="B283" s="93"/>
      <c r="C283" s="72" t="s">
        <v>576</v>
      </c>
      <c r="D283" s="95" t="s">
        <v>464</v>
      </c>
      <c r="E283" s="72"/>
      <c r="F283" s="72"/>
      <c r="G283" s="72"/>
      <c r="H283" s="72"/>
      <c r="I283" s="72"/>
      <c r="J283" s="72"/>
      <c r="K283" s="93"/>
      <c r="L283" s="93" t="s">
        <v>80</v>
      </c>
    </row>
    <row r="284" spans="1:12" ht="27" customHeight="1">
      <c r="A284" s="72" t="s">
        <v>13</v>
      </c>
      <c r="B284" s="93"/>
      <c r="C284" s="72" t="s">
        <v>577</v>
      </c>
      <c r="D284" s="95" t="s">
        <v>578</v>
      </c>
      <c r="E284" s="72"/>
      <c r="F284" s="72"/>
      <c r="G284" s="72"/>
      <c r="H284" s="72"/>
      <c r="I284" s="72"/>
      <c r="J284" s="72"/>
      <c r="K284" s="93"/>
      <c r="L284" s="93" t="s">
        <v>80</v>
      </c>
    </row>
    <row r="285" spans="1:12" ht="27" customHeight="1">
      <c r="A285" s="72" t="s">
        <v>13</v>
      </c>
      <c r="B285" s="93"/>
      <c r="C285" s="72" t="s">
        <v>579</v>
      </c>
      <c r="D285" s="95" t="s">
        <v>580</v>
      </c>
      <c r="E285" s="72"/>
      <c r="F285" s="72"/>
      <c r="G285" s="72"/>
      <c r="H285" s="72"/>
      <c r="I285" s="72"/>
      <c r="J285" s="72"/>
      <c r="K285" s="93"/>
      <c r="L285" s="93" t="s">
        <v>80</v>
      </c>
    </row>
    <row r="286" spans="1:12" ht="27" customHeight="1">
      <c r="A286" s="72" t="s">
        <v>13</v>
      </c>
      <c r="B286" s="93"/>
      <c r="C286" s="72" t="s">
        <v>581</v>
      </c>
      <c r="D286" s="95" t="s">
        <v>491</v>
      </c>
      <c r="E286" s="72"/>
      <c r="F286" s="72"/>
      <c r="G286" s="72"/>
      <c r="H286" s="72"/>
      <c r="I286" s="72"/>
      <c r="J286" s="72"/>
      <c r="K286" s="93"/>
      <c r="L286" s="93" t="s">
        <v>80</v>
      </c>
    </row>
    <row r="287" spans="1:12" ht="27" customHeight="1">
      <c r="A287" s="72" t="s">
        <v>13</v>
      </c>
      <c r="B287" s="93"/>
      <c r="C287" s="72" t="s">
        <v>582</v>
      </c>
      <c r="D287" s="95" t="s">
        <v>583</v>
      </c>
      <c r="E287" s="72"/>
      <c r="F287" s="72"/>
      <c r="G287" s="72"/>
      <c r="H287" s="72"/>
      <c r="I287" s="72"/>
      <c r="J287" s="72"/>
      <c r="K287" s="93"/>
      <c r="L287" s="93" t="s">
        <v>80</v>
      </c>
    </row>
    <row r="288" spans="1:12" ht="27" customHeight="1">
      <c r="A288" s="72" t="s">
        <v>13</v>
      </c>
      <c r="B288" s="93"/>
      <c r="C288" s="72" t="s">
        <v>584</v>
      </c>
      <c r="D288" s="95" t="s">
        <v>585</v>
      </c>
      <c r="E288" s="72"/>
      <c r="F288" s="72"/>
      <c r="G288" s="72"/>
      <c r="H288" s="72"/>
      <c r="I288" s="72"/>
      <c r="J288" s="72"/>
      <c r="K288" s="93"/>
      <c r="L288" s="93" t="s">
        <v>80</v>
      </c>
    </row>
    <row r="289" spans="1:12" ht="27" customHeight="1">
      <c r="A289" s="72" t="s">
        <v>13</v>
      </c>
      <c r="B289" s="93"/>
      <c r="C289" s="72" t="s">
        <v>586</v>
      </c>
      <c r="D289" s="95" t="s">
        <v>585</v>
      </c>
      <c r="E289" s="72"/>
      <c r="F289" s="72"/>
      <c r="G289" s="72"/>
      <c r="H289" s="72"/>
      <c r="I289" s="72"/>
      <c r="J289" s="72"/>
      <c r="K289" s="93"/>
      <c r="L289" s="93" t="s">
        <v>80</v>
      </c>
    </row>
    <row r="290" spans="1:12" ht="27" customHeight="1">
      <c r="A290" s="72" t="s">
        <v>13</v>
      </c>
      <c r="B290" s="93"/>
      <c r="C290" s="72" t="s">
        <v>587</v>
      </c>
      <c r="D290" s="95" t="s">
        <v>588</v>
      </c>
      <c r="E290" s="72"/>
      <c r="F290" s="72"/>
      <c r="G290" s="72"/>
      <c r="H290" s="72"/>
      <c r="I290" s="72"/>
      <c r="J290" s="72"/>
      <c r="K290" s="93"/>
      <c r="L290" s="93" t="s">
        <v>80</v>
      </c>
    </row>
    <row r="291" spans="1:12" ht="27" customHeight="1">
      <c r="A291" s="72" t="s">
        <v>13</v>
      </c>
      <c r="B291" s="93"/>
      <c r="C291" s="72" t="s">
        <v>589</v>
      </c>
      <c r="D291" s="95" t="s">
        <v>585</v>
      </c>
      <c r="E291" s="72"/>
      <c r="F291" s="72"/>
      <c r="G291" s="72"/>
      <c r="H291" s="72"/>
      <c r="I291" s="72"/>
      <c r="J291" s="72"/>
      <c r="K291" s="93"/>
      <c r="L291" s="93" t="s">
        <v>80</v>
      </c>
    </row>
    <row r="292" spans="1:12" ht="27" customHeight="1">
      <c r="A292" s="72" t="s">
        <v>13</v>
      </c>
      <c r="B292" s="93"/>
      <c r="C292" s="72" t="s">
        <v>590</v>
      </c>
      <c r="D292" s="95" t="s">
        <v>591</v>
      </c>
      <c r="E292" s="72"/>
      <c r="F292" s="72"/>
      <c r="G292" s="72"/>
      <c r="H292" s="72"/>
      <c r="I292" s="72"/>
      <c r="J292" s="72"/>
      <c r="K292" s="93"/>
      <c r="L292" s="93" t="s">
        <v>80</v>
      </c>
    </row>
    <row r="293" spans="1:12" ht="27" customHeight="1">
      <c r="A293" s="72" t="s">
        <v>13</v>
      </c>
      <c r="B293" s="93"/>
      <c r="C293" s="72" t="s">
        <v>592</v>
      </c>
      <c r="D293" s="95" t="s">
        <v>593</v>
      </c>
      <c r="E293" s="72"/>
      <c r="F293" s="72"/>
      <c r="G293" s="72"/>
      <c r="H293" s="72"/>
      <c r="I293" s="72"/>
      <c r="J293" s="72"/>
      <c r="K293" s="93"/>
      <c r="L293" s="93" t="s">
        <v>80</v>
      </c>
    </row>
    <row r="294" spans="1:12" ht="27" customHeight="1">
      <c r="A294" s="72" t="s">
        <v>13</v>
      </c>
      <c r="B294" s="93"/>
      <c r="C294" s="72" t="s">
        <v>594</v>
      </c>
      <c r="D294" s="95" t="s">
        <v>595</v>
      </c>
      <c r="E294" s="72"/>
      <c r="F294" s="72"/>
      <c r="G294" s="72"/>
      <c r="H294" s="72"/>
      <c r="I294" s="72"/>
      <c r="J294" s="72"/>
      <c r="K294" s="93"/>
      <c r="L294" s="93" t="s">
        <v>80</v>
      </c>
    </row>
    <row r="295" spans="1:12" ht="27" customHeight="1">
      <c r="A295" s="72" t="s">
        <v>13</v>
      </c>
      <c r="B295" s="93"/>
      <c r="C295" s="72" t="s">
        <v>596</v>
      </c>
      <c r="D295" s="95" t="s">
        <v>597</v>
      </c>
      <c r="E295" s="72"/>
      <c r="F295" s="72"/>
      <c r="G295" s="72"/>
      <c r="H295" s="72"/>
      <c r="I295" s="72"/>
      <c r="J295" s="72"/>
      <c r="K295" s="93"/>
      <c r="L295" s="93" t="s">
        <v>80</v>
      </c>
    </row>
    <row r="296" spans="1:12" ht="27" customHeight="1">
      <c r="A296" s="72" t="s">
        <v>13</v>
      </c>
      <c r="B296" s="93"/>
      <c r="C296" s="72" t="s">
        <v>598</v>
      </c>
      <c r="D296" s="95" t="s">
        <v>599</v>
      </c>
      <c r="E296" s="72"/>
      <c r="F296" s="72"/>
      <c r="G296" s="72"/>
      <c r="H296" s="72"/>
      <c r="I296" s="72"/>
      <c r="J296" s="72"/>
      <c r="K296" s="93"/>
      <c r="L296" s="93" t="s">
        <v>80</v>
      </c>
    </row>
    <row r="297" spans="1:12" ht="27" customHeight="1">
      <c r="A297" s="72" t="s">
        <v>13</v>
      </c>
      <c r="B297" s="93"/>
      <c r="C297" s="72" t="s">
        <v>600</v>
      </c>
      <c r="D297" s="95" t="s">
        <v>601</v>
      </c>
      <c r="E297" s="72"/>
      <c r="F297" s="72"/>
      <c r="G297" s="72"/>
      <c r="H297" s="72"/>
      <c r="I297" s="72"/>
      <c r="J297" s="72"/>
      <c r="K297" s="93"/>
      <c r="L297" s="93" t="s">
        <v>80</v>
      </c>
    </row>
    <row r="298" spans="1:12" ht="27" customHeight="1">
      <c r="A298" s="72" t="s">
        <v>13</v>
      </c>
      <c r="B298" s="93"/>
      <c r="C298" s="72" t="s">
        <v>602</v>
      </c>
      <c r="D298" s="95" t="s">
        <v>603</v>
      </c>
      <c r="E298" s="72"/>
      <c r="F298" s="72"/>
      <c r="G298" s="72"/>
      <c r="H298" s="72"/>
      <c r="I298" s="72"/>
      <c r="J298" s="72"/>
      <c r="K298" s="93"/>
      <c r="L298" s="93" t="s">
        <v>80</v>
      </c>
    </row>
    <row r="299" spans="1:12" ht="27" customHeight="1">
      <c r="A299" s="72" t="s">
        <v>13</v>
      </c>
      <c r="B299" s="93"/>
      <c r="C299" s="72" t="s">
        <v>604</v>
      </c>
      <c r="D299" s="95" t="s">
        <v>605</v>
      </c>
      <c r="E299" s="72"/>
      <c r="F299" s="72"/>
      <c r="G299" s="72"/>
      <c r="H299" s="72"/>
      <c r="I299" s="72"/>
      <c r="J299" s="72"/>
      <c r="K299" s="93"/>
      <c r="L299" s="93" t="s">
        <v>80</v>
      </c>
    </row>
    <row r="300" spans="1:12" ht="27" customHeight="1">
      <c r="A300" s="72" t="s">
        <v>13</v>
      </c>
      <c r="B300" s="93"/>
      <c r="C300" s="72" t="s">
        <v>606</v>
      </c>
      <c r="D300" s="95" t="s">
        <v>607</v>
      </c>
      <c r="E300" s="72"/>
      <c r="F300" s="72"/>
      <c r="G300" s="72"/>
      <c r="H300" s="72"/>
      <c r="I300" s="72"/>
      <c r="J300" s="72"/>
      <c r="K300" s="93"/>
      <c r="L300" s="93" t="s">
        <v>80</v>
      </c>
    </row>
    <row r="301" spans="1:12" ht="27" customHeight="1">
      <c r="A301" s="72" t="s">
        <v>13</v>
      </c>
      <c r="B301" s="93"/>
      <c r="C301" s="72" t="s">
        <v>608</v>
      </c>
      <c r="D301" s="95" t="s">
        <v>609</v>
      </c>
      <c r="E301" s="72"/>
      <c r="F301" s="72"/>
      <c r="G301" s="72"/>
      <c r="H301" s="72"/>
      <c r="I301" s="72"/>
      <c r="J301" s="72"/>
      <c r="K301" s="93"/>
      <c r="L301" s="93" t="s">
        <v>80</v>
      </c>
    </row>
    <row r="302" spans="1:12" ht="27" customHeight="1">
      <c r="A302" s="72" t="s">
        <v>13</v>
      </c>
      <c r="B302" s="93"/>
      <c r="C302" s="72" t="s">
        <v>610</v>
      </c>
      <c r="D302" s="95" t="s">
        <v>611</v>
      </c>
      <c r="E302" s="72"/>
      <c r="F302" s="72"/>
      <c r="G302" s="72"/>
      <c r="H302" s="72"/>
      <c r="I302" s="72"/>
      <c r="J302" s="72"/>
      <c r="K302" s="93"/>
      <c r="L302" s="93" t="s">
        <v>80</v>
      </c>
    </row>
    <row r="303" spans="1:12" ht="27" customHeight="1">
      <c r="A303" s="72" t="s">
        <v>13</v>
      </c>
      <c r="B303" s="93"/>
      <c r="C303" s="72" t="s">
        <v>612</v>
      </c>
      <c r="D303" s="95" t="s">
        <v>613</v>
      </c>
      <c r="E303" s="72"/>
      <c r="F303" s="72"/>
      <c r="G303" s="72"/>
      <c r="H303" s="72"/>
      <c r="I303" s="72"/>
      <c r="J303" s="72"/>
      <c r="K303" s="93"/>
      <c r="L303" s="93" t="s">
        <v>80</v>
      </c>
    </row>
    <row r="304" spans="1:12" ht="27" customHeight="1">
      <c r="A304" s="72" t="s">
        <v>13</v>
      </c>
      <c r="B304" s="93"/>
      <c r="C304" s="72" t="s">
        <v>614</v>
      </c>
      <c r="D304" s="95" t="s">
        <v>615</v>
      </c>
      <c r="E304" s="72"/>
      <c r="F304" s="72"/>
      <c r="G304" s="72"/>
      <c r="H304" s="72"/>
      <c r="I304" s="72"/>
      <c r="J304" s="72"/>
      <c r="K304" s="93"/>
      <c r="L304" s="93" t="s">
        <v>80</v>
      </c>
    </row>
    <row r="305" spans="1:12" ht="27" customHeight="1">
      <c r="A305" s="72" t="s">
        <v>13</v>
      </c>
      <c r="B305" s="93"/>
      <c r="C305" s="72" t="s">
        <v>616</v>
      </c>
      <c r="D305" s="95" t="s">
        <v>617</v>
      </c>
      <c r="E305" s="72"/>
      <c r="F305" s="72"/>
      <c r="G305" s="72"/>
      <c r="H305" s="72"/>
      <c r="I305" s="72"/>
      <c r="J305" s="72"/>
      <c r="K305" s="93"/>
      <c r="L305" s="93" t="s">
        <v>80</v>
      </c>
    </row>
    <row r="306" spans="1:12" ht="27" customHeight="1">
      <c r="A306" s="72" t="s">
        <v>13</v>
      </c>
      <c r="B306" s="93"/>
      <c r="C306" s="72" t="s">
        <v>618</v>
      </c>
      <c r="D306" s="95" t="s">
        <v>619</v>
      </c>
      <c r="E306" s="72"/>
      <c r="F306" s="72"/>
      <c r="G306" s="72"/>
      <c r="H306" s="72"/>
      <c r="I306" s="72"/>
      <c r="J306" s="72"/>
      <c r="K306" s="93"/>
      <c r="L306" s="93" t="s">
        <v>80</v>
      </c>
    </row>
    <row r="307" spans="1:12" ht="27" customHeight="1">
      <c r="A307" s="72" t="s">
        <v>13</v>
      </c>
      <c r="B307" s="93"/>
      <c r="C307" s="72" t="s">
        <v>620</v>
      </c>
      <c r="D307" s="95" t="s">
        <v>619</v>
      </c>
      <c r="E307" s="72"/>
      <c r="F307" s="72"/>
      <c r="G307" s="72"/>
      <c r="H307" s="72"/>
      <c r="I307" s="72"/>
      <c r="J307" s="72"/>
      <c r="K307" s="93"/>
      <c r="L307" s="93" t="s">
        <v>80</v>
      </c>
    </row>
    <row r="308" spans="1:12" ht="27" customHeight="1">
      <c r="A308" s="72" t="s">
        <v>13</v>
      </c>
      <c r="B308" s="93"/>
      <c r="C308" s="72" t="s">
        <v>621</v>
      </c>
      <c r="D308" s="95" t="s">
        <v>619</v>
      </c>
      <c r="E308" s="72"/>
      <c r="F308" s="72"/>
      <c r="G308" s="72"/>
      <c r="H308" s="72"/>
      <c r="I308" s="72"/>
      <c r="J308" s="72"/>
      <c r="K308" s="93"/>
      <c r="L308" s="93" t="s">
        <v>80</v>
      </c>
    </row>
    <row r="309" spans="1:12" ht="27" customHeight="1">
      <c r="A309" s="72" t="s">
        <v>13</v>
      </c>
      <c r="B309" s="93"/>
      <c r="C309" s="72" t="s">
        <v>622</v>
      </c>
      <c r="D309" s="95" t="s">
        <v>619</v>
      </c>
      <c r="E309" s="72"/>
      <c r="F309" s="72"/>
      <c r="G309" s="72"/>
      <c r="H309" s="72"/>
      <c r="I309" s="72"/>
      <c r="J309" s="72"/>
      <c r="K309" s="93"/>
      <c r="L309" s="93" t="s">
        <v>80</v>
      </c>
    </row>
    <row r="310" spans="1:12" ht="27" customHeight="1">
      <c r="A310" s="72" t="s">
        <v>13</v>
      </c>
      <c r="B310" s="93"/>
      <c r="C310" s="72" t="s">
        <v>623</v>
      </c>
      <c r="D310" s="95" t="s">
        <v>619</v>
      </c>
      <c r="E310" s="72"/>
      <c r="F310" s="72"/>
      <c r="G310" s="72"/>
      <c r="H310" s="72"/>
      <c r="I310" s="72"/>
      <c r="J310" s="72"/>
      <c r="K310" s="93"/>
      <c r="L310" s="93" t="s">
        <v>80</v>
      </c>
    </row>
    <row r="311" spans="1:12" ht="27" customHeight="1">
      <c r="A311" s="72" t="s">
        <v>13</v>
      </c>
      <c r="B311" s="93"/>
      <c r="C311" s="72" t="s">
        <v>624</v>
      </c>
      <c r="D311" s="95" t="s">
        <v>619</v>
      </c>
      <c r="E311" s="72"/>
      <c r="F311" s="72"/>
      <c r="G311" s="72"/>
      <c r="H311" s="72"/>
      <c r="I311" s="72"/>
      <c r="J311" s="72"/>
      <c r="K311" s="93"/>
      <c r="L311" s="93" t="s">
        <v>80</v>
      </c>
    </row>
    <row r="312" spans="1:12" ht="27" customHeight="1">
      <c r="A312" s="72" t="s">
        <v>13</v>
      </c>
      <c r="B312" s="93"/>
      <c r="C312" s="72" t="s">
        <v>625</v>
      </c>
      <c r="D312" s="95" t="s">
        <v>619</v>
      </c>
      <c r="E312" s="72"/>
      <c r="F312" s="72"/>
      <c r="G312" s="72"/>
      <c r="H312" s="72"/>
      <c r="I312" s="72"/>
      <c r="J312" s="72"/>
      <c r="K312" s="93"/>
      <c r="L312" s="93" t="s">
        <v>80</v>
      </c>
    </row>
    <row r="313" spans="1:12" ht="27" customHeight="1">
      <c r="A313" s="72" t="s">
        <v>13</v>
      </c>
      <c r="B313" s="93"/>
      <c r="C313" s="72" t="s">
        <v>626</v>
      </c>
      <c r="D313" s="95" t="s">
        <v>627</v>
      </c>
      <c r="E313" s="72"/>
      <c r="F313" s="72"/>
      <c r="G313" s="72"/>
      <c r="H313" s="72"/>
      <c r="I313" s="72"/>
      <c r="J313" s="72"/>
      <c r="K313" s="93"/>
      <c r="L313" s="93" t="s">
        <v>80</v>
      </c>
    </row>
    <row r="314" spans="1:12" ht="27" customHeight="1">
      <c r="A314" s="72" t="s">
        <v>13</v>
      </c>
      <c r="B314" s="93"/>
      <c r="C314" s="72" t="s">
        <v>628</v>
      </c>
      <c r="D314" s="95" t="s">
        <v>629</v>
      </c>
      <c r="E314" s="72"/>
      <c r="F314" s="72"/>
      <c r="G314" s="72"/>
      <c r="H314" s="72"/>
      <c r="I314" s="72"/>
      <c r="J314" s="72"/>
      <c r="K314" s="93"/>
      <c r="L314" s="93" t="s">
        <v>80</v>
      </c>
    </row>
    <row r="315" spans="1:12" ht="27" customHeight="1">
      <c r="A315" s="72" t="s">
        <v>13</v>
      </c>
      <c r="B315" s="93"/>
      <c r="C315" s="72" t="s">
        <v>630</v>
      </c>
      <c r="D315" s="95" t="s">
        <v>631</v>
      </c>
      <c r="E315" s="72"/>
      <c r="F315" s="72"/>
      <c r="G315" s="72"/>
      <c r="H315" s="72"/>
      <c r="I315" s="72"/>
      <c r="J315" s="72"/>
      <c r="K315" s="93"/>
      <c r="L315" s="93" t="s">
        <v>80</v>
      </c>
    </row>
    <row r="316" spans="1:12" ht="27" customHeight="1">
      <c r="A316" s="72" t="s">
        <v>13</v>
      </c>
      <c r="B316" s="93"/>
      <c r="C316" s="72" t="s">
        <v>632</v>
      </c>
      <c r="D316" s="95" t="s">
        <v>491</v>
      </c>
      <c r="E316" s="72"/>
      <c r="F316" s="72"/>
      <c r="G316" s="72"/>
      <c r="H316" s="72"/>
      <c r="I316" s="72"/>
      <c r="J316" s="72"/>
      <c r="K316" s="93"/>
      <c r="L316" s="93" t="s">
        <v>80</v>
      </c>
    </row>
    <row r="317" spans="1:12" ht="27" customHeight="1">
      <c r="A317" s="72" t="s">
        <v>13</v>
      </c>
      <c r="B317" s="93"/>
      <c r="C317" s="72" t="s">
        <v>633</v>
      </c>
      <c r="D317" s="95" t="s">
        <v>634</v>
      </c>
      <c r="E317" s="72"/>
      <c r="F317" s="72"/>
      <c r="G317" s="72"/>
      <c r="H317" s="72"/>
      <c r="I317" s="72"/>
      <c r="J317" s="72"/>
      <c r="K317" s="93"/>
      <c r="L317" s="93" t="s">
        <v>80</v>
      </c>
    </row>
    <row r="318" spans="1:12" ht="27" customHeight="1">
      <c r="A318" s="72" t="s">
        <v>13</v>
      </c>
      <c r="B318" s="93"/>
      <c r="C318" s="72" t="s">
        <v>635</v>
      </c>
      <c r="D318" s="95" t="s">
        <v>636</v>
      </c>
      <c r="E318" s="72"/>
      <c r="F318" s="72"/>
      <c r="G318" s="72"/>
      <c r="H318" s="72"/>
      <c r="I318" s="72"/>
      <c r="J318" s="72"/>
      <c r="K318" s="93"/>
      <c r="L318" s="93" t="s">
        <v>80</v>
      </c>
    </row>
    <row r="319" spans="1:12" ht="27" customHeight="1">
      <c r="A319" s="72" t="s">
        <v>13</v>
      </c>
      <c r="B319" s="93"/>
      <c r="C319" s="72" t="s">
        <v>637</v>
      </c>
      <c r="D319" s="95" t="s">
        <v>499</v>
      </c>
      <c r="E319" s="72"/>
      <c r="F319" s="72"/>
      <c r="G319" s="72"/>
      <c r="H319" s="72"/>
      <c r="I319" s="72"/>
      <c r="J319" s="72"/>
      <c r="K319" s="93"/>
      <c r="L319" s="93" t="s">
        <v>80</v>
      </c>
    </row>
    <row r="320" spans="1:12" ht="27" customHeight="1">
      <c r="A320" s="72" t="s">
        <v>13</v>
      </c>
      <c r="B320" s="93"/>
      <c r="C320" s="72" t="s">
        <v>638</v>
      </c>
      <c r="D320" s="95" t="s">
        <v>631</v>
      </c>
      <c r="E320" s="72"/>
      <c r="F320" s="72"/>
      <c r="G320" s="72"/>
      <c r="H320" s="72"/>
      <c r="I320" s="72"/>
      <c r="J320" s="72"/>
      <c r="K320" s="93"/>
      <c r="L320" s="93" t="s">
        <v>80</v>
      </c>
    </row>
    <row r="321" spans="1:12" ht="27" customHeight="1">
      <c r="A321" s="72" t="s">
        <v>13</v>
      </c>
      <c r="B321" s="93"/>
      <c r="C321" s="72" t="s">
        <v>639</v>
      </c>
      <c r="D321" s="95" t="s">
        <v>640</v>
      </c>
      <c r="E321" s="72"/>
      <c r="F321" s="72"/>
      <c r="G321" s="72"/>
      <c r="H321" s="72"/>
      <c r="I321" s="72"/>
      <c r="J321" s="72"/>
      <c r="K321" s="93"/>
      <c r="L321" s="93" t="s">
        <v>80</v>
      </c>
    </row>
    <row r="322" spans="1:12" ht="27" customHeight="1">
      <c r="A322" s="72" t="s">
        <v>13</v>
      </c>
      <c r="B322" s="93"/>
      <c r="C322" s="72" t="s">
        <v>641</v>
      </c>
      <c r="D322" s="95" t="s">
        <v>642</v>
      </c>
      <c r="E322" s="72"/>
      <c r="F322" s="72"/>
      <c r="G322" s="72"/>
      <c r="H322" s="72"/>
      <c r="I322" s="72"/>
      <c r="J322" s="72"/>
      <c r="K322" s="93"/>
      <c r="L322" s="93" t="s">
        <v>80</v>
      </c>
    </row>
    <row r="323" spans="1:12" ht="27" customHeight="1">
      <c r="A323" s="72" t="s">
        <v>13</v>
      </c>
      <c r="B323" s="93"/>
      <c r="C323" s="72" t="s">
        <v>643</v>
      </c>
      <c r="D323" s="95" t="s">
        <v>491</v>
      </c>
      <c r="E323" s="72"/>
      <c r="F323" s="72"/>
      <c r="G323" s="72"/>
      <c r="H323" s="72"/>
      <c r="I323" s="72"/>
      <c r="J323" s="72"/>
      <c r="K323" s="93"/>
      <c r="L323" s="93" t="s">
        <v>80</v>
      </c>
    </row>
    <row r="324" spans="1:12" ht="27" customHeight="1">
      <c r="A324" s="72" t="s">
        <v>13</v>
      </c>
      <c r="B324" s="93"/>
      <c r="C324" s="72" t="s">
        <v>644</v>
      </c>
      <c r="D324" s="95" t="s">
        <v>645</v>
      </c>
      <c r="E324" s="72"/>
      <c r="F324" s="72"/>
      <c r="G324" s="72"/>
      <c r="H324" s="72"/>
      <c r="I324" s="72"/>
      <c r="J324" s="72"/>
      <c r="K324" s="93"/>
      <c r="L324" s="93" t="s">
        <v>80</v>
      </c>
    </row>
    <row r="325" spans="1:12" ht="27" customHeight="1">
      <c r="A325" s="72" t="s">
        <v>13</v>
      </c>
      <c r="B325" s="93"/>
      <c r="C325" s="72" t="s">
        <v>646</v>
      </c>
      <c r="D325" s="95" t="s">
        <v>491</v>
      </c>
      <c r="E325" s="72"/>
      <c r="F325" s="72"/>
      <c r="G325" s="72"/>
      <c r="H325" s="72"/>
      <c r="I325" s="72"/>
      <c r="J325" s="72"/>
      <c r="K325" s="93"/>
      <c r="L325" s="93" t="s">
        <v>80</v>
      </c>
    </row>
    <row r="326" spans="1:12" ht="27" customHeight="1">
      <c r="A326" s="72" t="s">
        <v>13</v>
      </c>
      <c r="B326" s="93"/>
      <c r="C326" s="72" t="s">
        <v>647</v>
      </c>
      <c r="D326" s="95" t="s">
        <v>648</v>
      </c>
      <c r="E326" s="72"/>
      <c r="F326" s="72"/>
      <c r="G326" s="72"/>
      <c r="H326" s="72"/>
      <c r="I326" s="72"/>
      <c r="J326" s="72"/>
      <c r="K326" s="93"/>
      <c r="L326" s="93" t="s">
        <v>80</v>
      </c>
    </row>
    <row r="327" spans="1:12" ht="27" customHeight="1">
      <c r="A327" s="72" t="s">
        <v>13</v>
      </c>
      <c r="B327" s="93"/>
      <c r="C327" s="72" t="s">
        <v>649</v>
      </c>
      <c r="D327" s="95" t="s">
        <v>650</v>
      </c>
      <c r="E327" s="72"/>
      <c r="F327" s="72"/>
      <c r="G327" s="72"/>
      <c r="H327" s="72"/>
      <c r="I327" s="72"/>
      <c r="J327" s="72"/>
      <c r="K327" s="93"/>
      <c r="L327" s="93" t="s">
        <v>80</v>
      </c>
    </row>
    <row r="328" spans="1:12" ht="27" customHeight="1">
      <c r="A328" s="72" t="s">
        <v>13</v>
      </c>
      <c r="B328" s="93"/>
      <c r="C328" s="72" t="s">
        <v>651</v>
      </c>
      <c r="D328" s="95" t="s">
        <v>552</v>
      </c>
      <c r="E328" s="72"/>
      <c r="F328" s="72"/>
      <c r="G328" s="72"/>
      <c r="H328" s="72"/>
      <c r="I328" s="72"/>
      <c r="J328" s="72"/>
      <c r="K328" s="93"/>
      <c r="L328" s="93" t="s">
        <v>80</v>
      </c>
    </row>
    <row r="329" spans="1:12" ht="27" customHeight="1">
      <c r="A329" s="72" t="s">
        <v>13</v>
      </c>
      <c r="B329" s="93"/>
      <c r="C329" s="72" t="s">
        <v>652</v>
      </c>
      <c r="D329" s="95" t="s">
        <v>653</v>
      </c>
      <c r="E329" s="72"/>
      <c r="F329" s="72"/>
      <c r="G329" s="72"/>
      <c r="H329" s="72"/>
      <c r="I329" s="72"/>
      <c r="J329" s="72"/>
      <c r="K329" s="93"/>
      <c r="L329" s="93" t="s">
        <v>80</v>
      </c>
    </row>
    <row r="330" spans="1:12" ht="27" customHeight="1">
      <c r="A330" s="72" t="s">
        <v>13</v>
      </c>
      <c r="B330" s="93"/>
      <c r="C330" s="72" t="s">
        <v>654</v>
      </c>
      <c r="D330" s="95" t="s">
        <v>653</v>
      </c>
      <c r="E330" s="72"/>
      <c r="F330" s="72"/>
      <c r="G330" s="72"/>
      <c r="H330" s="72"/>
      <c r="I330" s="72"/>
      <c r="J330" s="72"/>
      <c r="K330" s="93"/>
      <c r="L330" s="93" t="s">
        <v>80</v>
      </c>
    </row>
    <row r="331" spans="1:12" ht="27" customHeight="1">
      <c r="A331" s="72" t="s">
        <v>13</v>
      </c>
      <c r="B331" s="93"/>
      <c r="C331" s="72" t="s">
        <v>655</v>
      </c>
      <c r="D331" s="95" t="s">
        <v>491</v>
      </c>
      <c r="E331" s="72"/>
      <c r="F331" s="72"/>
      <c r="G331" s="72"/>
      <c r="H331" s="72"/>
      <c r="I331" s="72"/>
      <c r="J331" s="72"/>
      <c r="K331" s="93"/>
      <c r="L331" s="93" t="s">
        <v>80</v>
      </c>
    </row>
    <row r="332" spans="1:12" ht="27" customHeight="1">
      <c r="A332" s="72" t="s">
        <v>13</v>
      </c>
      <c r="B332" s="93"/>
      <c r="C332" s="72" t="s">
        <v>656</v>
      </c>
      <c r="D332" s="95" t="s">
        <v>657</v>
      </c>
      <c r="E332" s="72"/>
      <c r="F332" s="72"/>
      <c r="G332" s="72"/>
      <c r="H332" s="72"/>
      <c r="I332" s="72"/>
      <c r="J332" s="72"/>
      <c r="K332" s="93"/>
      <c r="L332" s="93" t="s">
        <v>80</v>
      </c>
    </row>
    <row r="333" spans="1:12" ht="27" customHeight="1">
      <c r="A333" s="72" t="s">
        <v>13</v>
      </c>
      <c r="B333" s="93"/>
      <c r="C333" s="72" t="s">
        <v>658</v>
      </c>
      <c r="D333" s="95" t="s">
        <v>659</v>
      </c>
      <c r="E333" s="72"/>
      <c r="F333" s="72"/>
      <c r="G333" s="72"/>
      <c r="H333" s="72"/>
      <c r="I333" s="72"/>
      <c r="J333" s="72"/>
      <c r="K333" s="93"/>
      <c r="L333" s="93" t="s">
        <v>80</v>
      </c>
    </row>
    <row r="334" spans="1:12" ht="27" customHeight="1">
      <c r="A334" s="72" t="s">
        <v>13</v>
      </c>
      <c r="B334" s="93"/>
      <c r="C334" s="72" t="s">
        <v>660</v>
      </c>
      <c r="D334" s="95" t="s">
        <v>501</v>
      </c>
      <c r="E334" s="72"/>
      <c r="F334" s="72"/>
      <c r="G334" s="72"/>
      <c r="H334" s="72"/>
      <c r="I334" s="72"/>
      <c r="J334" s="72"/>
      <c r="K334" s="93"/>
      <c r="L334" s="93" t="s">
        <v>80</v>
      </c>
    </row>
    <row r="335" spans="1:12" ht="27" customHeight="1">
      <c r="A335" s="72" t="s">
        <v>13</v>
      </c>
      <c r="B335" s="93"/>
      <c r="C335" s="72" t="s">
        <v>661</v>
      </c>
      <c r="D335" s="95" t="s">
        <v>662</v>
      </c>
      <c r="E335" s="72"/>
      <c r="F335" s="72"/>
      <c r="G335" s="72"/>
      <c r="H335" s="72"/>
      <c r="I335" s="72"/>
      <c r="J335" s="72"/>
      <c r="K335" s="93"/>
      <c r="L335" s="93" t="s">
        <v>80</v>
      </c>
    </row>
    <row r="336" spans="1:12" ht="27" customHeight="1">
      <c r="A336" s="72" t="s">
        <v>13</v>
      </c>
      <c r="B336" s="93"/>
      <c r="C336" s="72" t="s">
        <v>663</v>
      </c>
      <c r="D336" s="95" t="s">
        <v>664</v>
      </c>
      <c r="E336" s="72"/>
      <c r="F336" s="72"/>
      <c r="G336" s="72"/>
      <c r="H336" s="72"/>
      <c r="I336" s="72"/>
      <c r="J336" s="72"/>
      <c r="K336" s="93"/>
      <c r="L336" s="93" t="s">
        <v>80</v>
      </c>
    </row>
    <row r="337" spans="1:12" ht="27" customHeight="1">
      <c r="A337" s="72" t="s">
        <v>13</v>
      </c>
      <c r="B337" s="93"/>
      <c r="C337" s="72" t="s">
        <v>665</v>
      </c>
      <c r="D337" s="95" t="s">
        <v>664</v>
      </c>
      <c r="E337" s="72"/>
      <c r="F337" s="72"/>
      <c r="G337" s="72"/>
      <c r="H337" s="72"/>
      <c r="I337" s="72"/>
      <c r="J337" s="72"/>
      <c r="K337" s="93"/>
      <c r="L337" s="93" t="s">
        <v>80</v>
      </c>
    </row>
    <row r="338" spans="1:12" ht="27" customHeight="1">
      <c r="A338" s="72" t="s">
        <v>13</v>
      </c>
      <c r="B338" s="93"/>
      <c r="C338" s="72" t="s">
        <v>666</v>
      </c>
      <c r="D338" s="95" t="s">
        <v>629</v>
      </c>
      <c r="E338" s="72"/>
      <c r="F338" s="72"/>
      <c r="G338" s="72"/>
      <c r="H338" s="72"/>
      <c r="I338" s="72"/>
      <c r="J338" s="72"/>
      <c r="K338" s="93"/>
      <c r="L338" s="93" t="s">
        <v>80</v>
      </c>
    </row>
    <row r="339" spans="1:12" ht="27" customHeight="1">
      <c r="A339" s="72" t="s">
        <v>13</v>
      </c>
      <c r="B339" s="93"/>
      <c r="C339" s="72" t="s">
        <v>667</v>
      </c>
      <c r="D339" s="95" t="s">
        <v>585</v>
      </c>
      <c r="E339" s="72"/>
      <c r="F339" s="72"/>
      <c r="G339" s="72"/>
      <c r="H339" s="72"/>
      <c r="I339" s="72"/>
      <c r="J339" s="72"/>
      <c r="K339" s="93"/>
      <c r="L339" s="93" t="s">
        <v>80</v>
      </c>
    </row>
    <row r="340" spans="1:12" ht="27" customHeight="1">
      <c r="A340" s="72" t="s">
        <v>13</v>
      </c>
      <c r="B340" s="93"/>
      <c r="C340" s="72" t="s">
        <v>668</v>
      </c>
      <c r="D340" s="95" t="s">
        <v>664</v>
      </c>
      <c r="E340" s="72"/>
      <c r="F340" s="72"/>
      <c r="G340" s="72"/>
      <c r="H340" s="72"/>
      <c r="I340" s="72"/>
      <c r="J340" s="72"/>
      <c r="K340" s="93"/>
      <c r="L340" s="93" t="s">
        <v>80</v>
      </c>
    </row>
    <row r="341" spans="1:12" ht="27" customHeight="1">
      <c r="A341" s="72" t="s">
        <v>13</v>
      </c>
      <c r="B341" s="93"/>
      <c r="C341" s="72" t="s">
        <v>669</v>
      </c>
      <c r="D341" s="95" t="s">
        <v>664</v>
      </c>
      <c r="E341" s="72"/>
      <c r="F341" s="72"/>
      <c r="G341" s="72"/>
      <c r="H341" s="72"/>
      <c r="I341" s="72"/>
      <c r="J341" s="72"/>
      <c r="K341" s="93"/>
      <c r="L341" s="93" t="s">
        <v>80</v>
      </c>
    </row>
    <row r="342" spans="1:12" ht="27" customHeight="1">
      <c r="A342" s="72" t="s">
        <v>13</v>
      </c>
      <c r="B342" s="93"/>
      <c r="C342" s="72" t="s">
        <v>670</v>
      </c>
      <c r="D342" s="95" t="s">
        <v>671</v>
      </c>
      <c r="E342" s="72"/>
      <c r="F342" s="72"/>
      <c r="G342" s="72"/>
      <c r="H342" s="72"/>
      <c r="I342" s="72"/>
      <c r="J342" s="72"/>
      <c r="K342" s="93"/>
      <c r="L342" s="93" t="s">
        <v>80</v>
      </c>
    </row>
    <row r="343" spans="1:12" ht="27" customHeight="1">
      <c r="A343" s="72" t="s">
        <v>13</v>
      </c>
      <c r="B343" s="93"/>
      <c r="C343" s="72" t="s">
        <v>672</v>
      </c>
      <c r="D343" s="95" t="s">
        <v>491</v>
      </c>
      <c r="E343" s="72"/>
      <c r="F343" s="72"/>
      <c r="G343" s="72"/>
      <c r="H343" s="72"/>
      <c r="I343" s="72"/>
      <c r="J343" s="72"/>
      <c r="K343" s="93"/>
      <c r="L343" s="93" t="s">
        <v>80</v>
      </c>
    </row>
    <row r="344" spans="1:12" ht="27" customHeight="1">
      <c r="A344" s="72" t="s">
        <v>13</v>
      </c>
      <c r="B344" s="93"/>
      <c r="C344" s="72" t="s">
        <v>673</v>
      </c>
      <c r="D344" s="95" t="s">
        <v>619</v>
      </c>
      <c r="E344" s="72"/>
      <c r="F344" s="72"/>
      <c r="G344" s="72"/>
      <c r="H344" s="72"/>
      <c r="I344" s="72"/>
      <c r="J344" s="72"/>
      <c r="K344" s="93"/>
      <c r="L344" s="93" t="s">
        <v>80</v>
      </c>
    </row>
    <row r="345" spans="1:12" ht="27" customHeight="1">
      <c r="A345" s="72" t="s">
        <v>13</v>
      </c>
      <c r="B345" s="93"/>
      <c r="C345" s="72" t="s">
        <v>674</v>
      </c>
      <c r="D345" s="95" t="s">
        <v>619</v>
      </c>
      <c r="E345" s="72"/>
      <c r="F345" s="72"/>
      <c r="G345" s="72"/>
      <c r="H345" s="72"/>
      <c r="I345" s="72"/>
      <c r="J345" s="72"/>
      <c r="K345" s="93"/>
      <c r="L345" s="93" t="s">
        <v>80</v>
      </c>
    </row>
    <row r="346" spans="1:12" ht="27" customHeight="1">
      <c r="A346" s="72" t="s">
        <v>13</v>
      </c>
      <c r="B346" s="93"/>
      <c r="C346" s="72" t="s">
        <v>675</v>
      </c>
      <c r="D346" s="95" t="s">
        <v>578</v>
      </c>
      <c r="E346" s="72"/>
      <c r="F346" s="72"/>
      <c r="G346" s="72"/>
      <c r="H346" s="72"/>
      <c r="I346" s="72"/>
      <c r="J346" s="72"/>
      <c r="K346" s="93"/>
      <c r="L346" s="93" t="s">
        <v>80</v>
      </c>
    </row>
    <row r="347" spans="1:12" ht="27" customHeight="1">
      <c r="A347" s="72" t="s">
        <v>13</v>
      </c>
      <c r="B347" s="93"/>
      <c r="C347" s="72" t="s">
        <v>676</v>
      </c>
      <c r="D347" s="95" t="s">
        <v>491</v>
      </c>
      <c r="E347" s="72"/>
      <c r="F347" s="72"/>
      <c r="G347" s="72"/>
      <c r="H347" s="72"/>
      <c r="I347" s="72"/>
      <c r="J347" s="72"/>
      <c r="K347" s="93"/>
      <c r="L347" s="93" t="s">
        <v>80</v>
      </c>
    </row>
    <row r="348" spans="1:12" ht="27" customHeight="1">
      <c r="A348" s="72" t="s">
        <v>13</v>
      </c>
      <c r="B348" s="93"/>
      <c r="C348" s="72" t="s">
        <v>677</v>
      </c>
      <c r="D348" s="95" t="s">
        <v>678</v>
      </c>
      <c r="E348" s="72"/>
      <c r="F348" s="72"/>
      <c r="G348" s="72"/>
      <c r="H348" s="72"/>
      <c r="I348" s="72"/>
      <c r="J348" s="72"/>
      <c r="K348" s="93"/>
      <c r="L348" s="93" t="s">
        <v>80</v>
      </c>
    </row>
    <row r="349" spans="1:12" ht="27" customHeight="1">
      <c r="A349" s="72" t="s">
        <v>13</v>
      </c>
      <c r="B349" s="93"/>
      <c r="C349" s="72" t="s">
        <v>679</v>
      </c>
      <c r="D349" s="95" t="s">
        <v>678</v>
      </c>
      <c r="E349" s="72"/>
      <c r="F349" s="72"/>
      <c r="G349" s="72"/>
      <c r="H349" s="72"/>
      <c r="I349" s="72"/>
      <c r="J349" s="72"/>
      <c r="K349" s="93"/>
      <c r="L349" s="93" t="s">
        <v>80</v>
      </c>
    </row>
    <row r="350" spans="1:12" ht="27" customHeight="1">
      <c r="A350" s="72" t="s">
        <v>13</v>
      </c>
      <c r="B350" s="93"/>
      <c r="C350" s="72" t="s">
        <v>680</v>
      </c>
      <c r="D350" s="95" t="s">
        <v>578</v>
      </c>
      <c r="E350" s="72"/>
      <c r="F350" s="72"/>
      <c r="G350" s="72"/>
      <c r="H350" s="72"/>
      <c r="I350" s="72"/>
      <c r="J350" s="72"/>
      <c r="K350" s="93"/>
      <c r="L350" s="93" t="s">
        <v>80</v>
      </c>
    </row>
    <row r="351" spans="1:12" ht="27" customHeight="1">
      <c r="A351" s="72" t="s">
        <v>13</v>
      </c>
      <c r="B351" s="93"/>
      <c r="C351" s="72" t="s">
        <v>681</v>
      </c>
      <c r="D351" s="95" t="s">
        <v>619</v>
      </c>
      <c r="E351" s="72"/>
      <c r="F351" s="72"/>
      <c r="G351" s="72"/>
      <c r="H351" s="72"/>
      <c r="I351" s="72"/>
      <c r="J351" s="72"/>
      <c r="K351" s="93"/>
      <c r="L351" s="93" t="s">
        <v>80</v>
      </c>
    </row>
    <row r="352" spans="1:12" ht="27" customHeight="1">
      <c r="A352" s="72" t="s">
        <v>13</v>
      </c>
      <c r="B352" s="93"/>
      <c r="C352" s="72" t="s">
        <v>682</v>
      </c>
      <c r="D352" s="95" t="s">
        <v>683</v>
      </c>
      <c r="E352" s="72"/>
      <c r="F352" s="72"/>
      <c r="G352" s="72"/>
      <c r="H352" s="72"/>
      <c r="I352" s="72"/>
      <c r="J352" s="72"/>
      <c r="K352" s="93"/>
      <c r="L352" s="93" t="s">
        <v>80</v>
      </c>
    </row>
    <row r="353" spans="1:12" ht="27" customHeight="1">
      <c r="A353" s="72" t="s">
        <v>13</v>
      </c>
      <c r="B353" s="93"/>
      <c r="C353" s="72" t="s">
        <v>684</v>
      </c>
      <c r="D353" s="95" t="s">
        <v>685</v>
      </c>
      <c r="E353" s="72"/>
      <c r="F353" s="72"/>
      <c r="G353" s="72"/>
      <c r="H353" s="72"/>
      <c r="I353" s="72"/>
      <c r="J353" s="72"/>
      <c r="K353" s="93"/>
      <c r="L353" s="93" t="s">
        <v>80</v>
      </c>
    </row>
    <row r="354" spans="1:12" ht="27" customHeight="1">
      <c r="A354" s="72" t="s">
        <v>13</v>
      </c>
      <c r="B354" s="93"/>
      <c r="C354" s="72" t="s">
        <v>686</v>
      </c>
      <c r="D354" s="95" t="s">
        <v>685</v>
      </c>
      <c r="E354" s="72"/>
      <c r="F354" s="72"/>
      <c r="G354" s="72"/>
      <c r="H354" s="72"/>
      <c r="I354" s="72"/>
      <c r="J354" s="72"/>
      <c r="K354" s="93"/>
      <c r="L354" s="93" t="s">
        <v>80</v>
      </c>
    </row>
    <row r="355" spans="1:12" ht="27" customHeight="1">
      <c r="A355" s="72" t="s">
        <v>13</v>
      </c>
      <c r="B355" s="93"/>
      <c r="C355" s="72" t="s">
        <v>687</v>
      </c>
      <c r="D355" s="95" t="s">
        <v>685</v>
      </c>
      <c r="E355" s="72"/>
      <c r="F355" s="72"/>
      <c r="G355" s="72"/>
      <c r="H355" s="72"/>
      <c r="I355" s="72"/>
      <c r="J355" s="72"/>
      <c r="K355" s="93"/>
      <c r="L355" s="93" t="s">
        <v>80</v>
      </c>
    </row>
    <row r="356" spans="1:12" ht="27" customHeight="1">
      <c r="A356" s="72" t="s">
        <v>13</v>
      </c>
      <c r="B356" s="93"/>
      <c r="C356" s="72" t="s">
        <v>688</v>
      </c>
      <c r="D356" s="95" t="s">
        <v>689</v>
      </c>
      <c r="E356" s="72"/>
      <c r="F356" s="72"/>
      <c r="G356" s="72"/>
      <c r="H356" s="72"/>
      <c r="I356" s="72"/>
      <c r="J356" s="72"/>
      <c r="K356" s="93"/>
      <c r="L356" s="93" t="s">
        <v>80</v>
      </c>
    </row>
    <row r="357" spans="1:12" ht="27" customHeight="1">
      <c r="A357" s="72" t="s">
        <v>13</v>
      </c>
      <c r="B357" s="93"/>
      <c r="C357" s="72" t="s">
        <v>690</v>
      </c>
      <c r="D357" s="95" t="s">
        <v>691</v>
      </c>
      <c r="E357" s="72"/>
      <c r="F357" s="72"/>
      <c r="G357" s="72"/>
      <c r="H357" s="72"/>
      <c r="I357" s="72"/>
      <c r="J357" s="72"/>
      <c r="K357" s="93"/>
      <c r="L357" s="93" t="s">
        <v>80</v>
      </c>
    </row>
    <row r="358" spans="1:12" ht="27" customHeight="1">
      <c r="A358" s="72" t="s">
        <v>13</v>
      </c>
      <c r="B358" s="93"/>
      <c r="C358" s="72" t="s">
        <v>692</v>
      </c>
      <c r="D358" s="95" t="s">
        <v>552</v>
      </c>
      <c r="E358" s="72"/>
      <c r="F358" s="72"/>
      <c r="G358" s="72"/>
      <c r="H358" s="72"/>
      <c r="I358" s="72"/>
      <c r="J358" s="72"/>
      <c r="K358" s="93"/>
      <c r="L358" s="93" t="s">
        <v>80</v>
      </c>
    </row>
    <row r="359" spans="1:12" ht="27" customHeight="1">
      <c r="A359" s="72" t="s">
        <v>13</v>
      </c>
      <c r="B359" s="93"/>
      <c r="C359" s="72" t="s">
        <v>693</v>
      </c>
      <c r="D359" s="95" t="s">
        <v>685</v>
      </c>
      <c r="E359" s="72"/>
      <c r="F359" s="72"/>
      <c r="G359" s="72"/>
      <c r="H359" s="72"/>
      <c r="I359" s="72"/>
      <c r="J359" s="72"/>
      <c r="K359" s="93"/>
      <c r="L359" s="93" t="s">
        <v>80</v>
      </c>
    </row>
    <row r="360" spans="1:12" ht="27" customHeight="1">
      <c r="A360" s="72" t="s">
        <v>13</v>
      </c>
      <c r="B360" s="93"/>
      <c r="C360" s="72" t="s">
        <v>694</v>
      </c>
      <c r="D360" s="95" t="s">
        <v>695</v>
      </c>
      <c r="E360" s="72"/>
      <c r="F360" s="72"/>
      <c r="G360" s="72"/>
      <c r="H360" s="72"/>
      <c r="I360" s="72"/>
      <c r="J360" s="72"/>
      <c r="K360" s="93"/>
      <c r="L360" s="93" t="s">
        <v>80</v>
      </c>
    </row>
    <row r="361" spans="1:12" ht="27" customHeight="1">
      <c r="A361" s="72" t="s">
        <v>13</v>
      </c>
      <c r="B361" s="93"/>
      <c r="C361" s="72" t="s">
        <v>696</v>
      </c>
      <c r="D361" s="95" t="s">
        <v>691</v>
      </c>
      <c r="E361" s="72"/>
      <c r="F361" s="72"/>
      <c r="G361" s="72"/>
      <c r="H361" s="72"/>
      <c r="I361" s="72"/>
      <c r="J361" s="72"/>
      <c r="K361" s="93"/>
      <c r="L361" s="93" t="s">
        <v>80</v>
      </c>
    </row>
    <row r="362" spans="1:12" ht="27" customHeight="1">
      <c r="A362" s="72" t="s">
        <v>13</v>
      </c>
      <c r="B362" s="93"/>
      <c r="C362" s="72" t="s">
        <v>697</v>
      </c>
      <c r="D362" s="95" t="s">
        <v>698</v>
      </c>
      <c r="E362" s="72"/>
      <c r="F362" s="72"/>
      <c r="G362" s="72"/>
      <c r="H362" s="72"/>
      <c r="I362" s="72"/>
      <c r="J362" s="72"/>
      <c r="K362" s="93"/>
      <c r="L362" s="93" t="s">
        <v>80</v>
      </c>
    </row>
    <row r="363" spans="1:12" ht="27" customHeight="1">
      <c r="A363" s="72" t="s">
        <v>13</v>
      </c>
      <c r="B363" s="93"/>
      <c r="C363" s="72" t="s">
        <v>699</v>
      </c>
      <c r="D363" s="95" t="s">
        <v>700</v>
      </c>
      <c r="E363" s="72"/>
      <c r="F363" s="72"/>
      <c r="G363" s="72"/>
      <c r="H363" s="72"/>
      <c r="I363" s="72"/>
      <c r="J363" s="72"/>
      <c r="K363" s="93"/>
      <c r="L363" s="93" t="s">
        <v>80</v>
      </c>
    </row>
    <row r="364" spans="1:12" ht="27" customHeight="1">
      <c r="A364" s="72" t="s">
        <v>13</v>
      </c>
      <c r="B364" s="93"/>
      <c r="C364" s="72" t="s">
        <v>701</v>
      </c>
      <c r="D364" s="95" t="s">
        <v>702</v>
      </c>
      <c r="E364" s="72"/>
      <c r="F364" s="72"/>
      <c r="G364" s="72"/>
      <c r="H364" s="72"/>
      <c r="I364" s="72"/>
      <c r="J364" s="72"/>
      <c r="K364" s="93"/>
      <c r="L364" s="93" t="s">
        <v>80</v>
      </c>
    </row>
    <row r="365" spans="1:12" ht="27" customHeight="1">
      <c r="A365" s="72" t="s">
        <v>13</v>
      </c>
      <c r="B365" s="93"/>
      <c r="C365" s="72" t="s">
        <v>703</v>
      </c>
      <c r="D365" s="95" t="s">
        <v>704</v>
      </c>
      <c r="E365" s="72"/>
      <c r="F365" s="72"/>
      <c r="G365" s="72"/>
      <c r="H365" s="72"/>
      <c r="I365" s="72"/>
      <c r="J365" s="72"/>
      <c r="K365" s="93"/>
      <c r="L365" s="93" t="s">
        <v>80</v>
      </c>
    </row>
    <row r="366" spans="1:12" ht="27" customHeight="1">
      <c r="A366" s="72" t="s">
        <v>13</v>
      </c>
      <c r="B366" s="93"/>
      <c r="C366" s="72" t="s">
        <v>705</v>
      </c>
      <c r="D366" s="95" t="s">
        <v>454</v>
      </c>
      <c r="E366" s="72"/>
      <c r="F366" s="72"/>
      <c r="G366" s="72"/>
      <c r="H366" s="72"/>
      <c r="I366" s="72"/>
      <c r="J366" s="72"/>
      <c r="K366" s="93"/>
      <c r="L366" s="93" t="s">
        <v>80</v>
      </c>
    </row>
    <row r="367" spans="1:12" ht="27" customHeight="1">
      <c r="A367" s="72" t="s">
        <v>13</v>
      </c>
      <c r="B367" s="93"/>
      <c r="C367" s="72" t="s">
        <v>706</v>
      </c>
      <c r="D367" s="95" t="s">
        <v>707</v>
      </c>
      <c r="E367" s="72"/>
      <c r="F367" s="72"/>
      <c r="G367" s="72"/>
      <c r="H367" s="72"/>
      <c r="I367" s="72"/>
      <c r="J367" s="72"/>
      <c r="K367" s="93"/>
      <c r="L367" s="93" t="s">
        <v>80</v>
      </c>
    </row>
    <row r="368" spans="1:12" ht="27" customHeight="1">
      <c r="A368" s="72" t="s">
        <v>13</v>
      </c>
      <c r="B368" s="93"/>
      <c r="C368" s="72" t="s">
        <v>708</v>
      </c>
      <c r="D368" s="95" t="s">
        <v>709</v>
      </c>
      <c r="E368" s="72"/>
      <c r="F368" s="72"/>
      <c r="G368" s="72"/>
      <c r="H368" s="72"/>
      <c r="I368" s="72"/>
      <c r="J368" s="72"/>
      <c r="K368" s="93"/>
      <c r="L368" s="93" t="s">
        <v>80</v>
      </c>
    </row>
    <row r="369" spans="1:12" ht="27" customHeight="1">
      <c r="A369" s="72" t="s">
        <v>13</v>
      </c>
      <c r="B369" s="93"/>
      <c r="C369" s="72" t="s">
        <v>710</v>
      </c>
      <c r="D369" s="95" t="s">
        <v>585</v>
      </c>
      <c r="E369" s="72"/>
      <c r="F369" s="72"/>
      <c r="G369" s="72"/>
      <c r="H369" s="72"/>
      <c r="I369" s="72"/>
      <c r="J369" s="72"/>
      <c r="K369" s="93"/>
      <c r="L369" s="93" t="s">
        <v>80</v>
      </c>
    </row>
    <row r="370" spans="1:12" ht="27" customHeight="1">
      <c r="A370" s="72" t="s">
        <v>13</v>
      </c>
      <c r="B370" s="93"/>
      <c r="C370" s="72" t="s">
        <v>711</v>
      </c>
      <c r="D370" s="95" t="s">
        <v>712</v>
      </c>
      <c r="E370" s="72"/>
      <c r="F370" s="72"/>
      <c r="G370" s="72"/>
      <c r="H370" s="72"/>
      <c r="I370" s="72"/>
      <c r="J370" s="72"/>
      <c r="K370" s="93"/>
      <c r="L370" s="93" t="s">
        <v>80</v>
      </c>
    </row>
    <row r="371" spans="1:12" ht="27" customHeight="1">
      <c r="A371" s="72" t="s">
        <v>13</v>
      </c>
      <c r="B371" s="93"/>
      <c r="C371" s="72" t="s">
        <v>713</v>
      </c>
      <c r="D371" s="95" t="s">
        <v>714</v>
      </c>
      <c r="E371" s="72"/>
      <c r="F371" s="72"/>
      <c r="G371" s="72"/>
      <c r="H371" s="72"/>
      <c r="I371" s="72"/>
      <c r="J371" s="72"/>
      <c r="K371" s="93"/>
      <c r="L371" s="93" t="s">
        <v>80</v>
      </c>
    </row>
    <row r="372" spans="1:12" ht="27" customHeight="1">
      <c r="A372" s="72" t="s">
        <v>13</v>
      </c>
      <c r="B372" s="93"/>
      <c r="C372" s="72" t="s">
        <v>715</v>
      </c>
      <c r="D372" s="95" t="s">
        <v>501</v>
      </c>
      <c r="E372" s="72"/>
      <c r="F372" s="72"/>
      <c r="G372" s="72"/>
      <c r="H372" s="72"/>
      <c r="I372" s="72"/>
      <c r="J372" s="72"/>
      <c r="K372" s="93"/>
      <c r="L372" s="93" t="s">
        <v>80</v>
      </c>
    </row>
    <row r="373" spans="1:12" ht="27" customHeight="1">
      <c r="A373" s="72" t="s">
        <v>13</v>
      </c>
      <c r="B373" s="93"/>
      <c r="C373" s="72" t="s">
        <v>716</v>
      </c>
      <c r="D373" s="95" t="s">
        <v>491</v>
      </c>
      <c r="E373" s="72"/>
      <c r="F373" s="72"/>
      <c r="G373" s="72"/>
      <c r="H373" s="72"/>
      <c r="I373" s="72"/>
      <c r="J373" s="72"/>
      <c r="K373" s="93"/>
      <c r="L373" s="93" t="s">
        <v>80</v>
      </c>
    </row>
    <row r="374" spans="1:12" ht="27" customHeight="1">
      <c r="A374" s="72" t="s">
        <v>13</v>
      </c>
      <c r="B374" s="93"/>
      <c r="C374" s="72" t="s">
        <v>717</v>
      </c>
      <c r="D374" s="95" t="s">
        <v>530</v>
      </c>
      <c r="E374" s="72"/>
      <c r="F374" s="72"/>
      <c r="G374" s="72"/>
      <c r="H374" s="72"/>
      <c r="I374" s="72"/>
      <c r="J374" s="72"/>
      <c r="K374" s="93"/>
      <c r="L374" s="93" t="s">
        <v>80</v>
      </c>
    </row>
    <row r="375" spans="1:12" ht="27" customHeight="1">
      <c r="A375" s="72" t="s">
        <v>13</v>
      </c>
      <c r="B375" s="93"/>
      <c r="C375" s="72" t="s">
        <v>718</v>
      </c>
      <c r="D375" s="95" t="s">
        <v>719</v>
      </c>
      <c r="E375" s="72"/>
      <c r="F375" s="72"/>
      <c r="G375" s="72"/>
      <c r="H375" s="72"/>
      <c r="I375" s="72"/>
      <c r="J375" s="72"/>
      <c r="K375" s="93"/>
      <c r="L375" s="93" t="s">
        <v>80</v>
      </c>
    </row>
    <row r="376" spans="1:12" ht="27" customHeight="1">
      <c r="A376" s="72" t="s">
        <v>13</v>
      </c>
      <c r="B376" s="93"/>
      <c r="C376" s="72" t="s">
        <v>720</v>
      </c>
      <c r="D376" s="95" t="s">
        <v>721</v>
      </c>
      <c r="E376" s="72"/>
      <c r="F376" s="72"/>
      <c r="G376" s="72"/>
      <c r="H376" s="72"/>
      <c r="I376" s="72"/>
      <c r="J376" s="72"/>
      <c r="K376" s="93"/>
      <c r="L376" s="93" t="s">
        <v>80</v>
      </c>
    </row>
    <row r="377" spans="1:12" ht="27" customHeight="1">
      <c r="A377" s="72" t="s">
        <v>13</v>
      </c>
      <c r="B377" s="93"/>
      <c r="C377" s="72" t="s">
        <v>722</v>
      </c>
      <c r="D377" s="95" t="s">
        <v>719</v>
      </c>
      <c r="E377" s="72"/>
      <c r="F377" s="72"/>
      <c r="G377" s="72"/>
      <c r="H377" s="72"/>
      <c r="I377" s="72"/>
      <c r="J377" s="72"/>
      <c r="K377" s="93"/>
      <c r="L377" s="93" t="s">
        <v>80</v>
      </c>
    </row>
    <row r="378" spans="1:12" ht="27" customHeight="1">
      <c r="A378" s="72" t="s">
        <v>13</v>
      </c>
      <c r="B378" s="93"/>
      <c r="C378" s="72" t="s">
        <v>723</v>
      </c>
      <c r="D378" s="95" t="s">
        <v>724</v>
      </c>
      <c r="E378" s="72"/>
      <c r="F378" s="72"/>
      <c r="G378" s="72"/>
      <c r="H378" s="72"/>
      <c r="I378" s="72"/>
      <c r="J378" s="72"/>
      <c r="K378" s="93"/>
      <c r="L378" s="93" t="s">
        <v>80</v>
      </c>
    </row>
    <row r="379" spans="1:12" ht="27" customHeight="1">
      <c r="A379" s="72" t="s">
        <v>13</v>
      </c>
      <c r="B379" s="93"/>
      <c r="C379" s="72" t="s">
        <v>725</v>
      </c>
      <c r="D379" s="95" t="s">
        <v>726</v>
      </c>
      <c r="E379" s="72"/>
      <c r="F379" s="72"/>
      <c r="G379" s="72"/>
      <c r="H379" s="72"/>
      <c r="I379" s="72"/>
      <c r="J379" s="72"/>
      <c r="K379" s="93"/>
      <c r="L379" s="93" t="s">
        <v>80</v>
      </c>
    </row>
    <row r="380" spans="1:12" ht="27" customHeight="1">
      <c r="A380" s="72" t="s">
        <v>13</v>
      </c>
      <c r="B380" s="93"/>
      <c r="C380" s="72" t="s">
        <v>727</v>
      </c>
      <c r="D380" s="95" t="s">
        <v>728</v>
      </c>
      <c r="E380" s="72"/>
      <c r="F380" s="72"/>
      <c r="G380" s="72"/>
      <c r="H380" s="72"/>
      <c r="I380" s="72"/>
      <c r="J380" s="72"/>
      <c r="K380" s="93"/>
      <c r="L380" s="93" t="s">
        <v>80</v>
      </c>
    </row>
    <row r="381" spans="1:12" ht="27" customHeight="1">
      <c r="A381" s="72" t="s">
        <v>13</v>
      </c>
      <c r="B381" s="93"/>
      <c r="C381" s="72" t="s">
        <v>729</v>
      </c>
      <c r="D381" s="95" t="s">
        <v>578</v>
      </c>
      <c r="E381" s="72"/>
      <c r="F381" s="72"/>
      <c r="G381" s="72"/>
      <c r="H381" s="72"/>
      <c r="I381" s="72"/>
      <c r="J381" s="72"/>
      <c r="K381" s="93"/>
      <c r="L381" s="93" t="s">
        <v>80</v>
      </c>
    </row>
    <row r="382" spans="1:12" ht="27" customHeight="1">
      <c r="A382" s="72" t="s">
        <v>13</v>
      </c>
      <c r="B382" s="93"/>
      <c r="C382" s="72" t="s">
        <v>730</v>
      </c>
      <c r="D382" s="95" t="s">
        <v>709</v>
      </c>
      <c r="E382" s="72"/>
      <c r="F382" s="72"/>
      <c r="G382" s="72"/>
      <c r="H382" s="72"/>
      <c r="I382" s="72"/>
      <c r="J382" s="72"/>
      <c r="K382" s="93"/>
      <c r="L382" s="93" t="s">
        <v>80</v>
      </c>
    </row>
    <row r="383" spans="1:12" ht="27" customHeight="1">
      <c r="A383" s="72" t="s">
        <v>13</v>
      </c>
      <c r="B383" s="93"/>
      <c r="C383" s="72" t="s">
        <v>731</v>
      </c>
      <c r="D383" s="95" t="s">
        <v>491</v>
      </c>
      <c r="E383" s="72"/>
      <c r="F383" s="72"/>
      <c r="G383" s="72"/>
      <c r="H383" s="72"/>
      <c r="I383" s="72"/>
      <c r="J383" s="72"/>
      <c r="K383" s="93"/>
      <c r="L383" s="93" t="s">
        <v>80</v>
      </c>
    </row>
    <row r="384" spans="1:12" ht="27" customHeight="1">
      <c r="A384" s="72" t="s">
        <v>13</v>
      </c>
      <c r="B384" s="93"/>
      <c r="C384" s="72" t="s">
        <v>732</v>
      </c>
      <c r="D384" s="95" t="s">
        <v>491</v>
      </c>
      <c r="E384" s="72"/>
      <c r="F384" s="72"/>
      <c r="G384" s="72"/>
      <c r="H384" s="72"/>
      <c r="I384" s="72"/>
      <c r="J384" s="72"/>
      <c r="K384" s="93"/>
      <c r="L384" s="93" t="s">
        <v>80</v>
      </c>
    </row>
    <row r="385" spans="1:12" ht="27" customHeight="1">
      <c r="A385" s="72" t="s">
        <v>13</v>
      </c>
      <c r="B385" s="93"/>
      <c r="C385" s="72" t="s">
        <v>733</v>
      </c>
      <c r="D385" s="95" t="s">
        <v>709</v>
      </c>
      <c r="E385" s="72"/>
      <c r="F385" s="72"/>
      <c r="G385" s="72"/>
      <c r="H385" s="72"/>
      <c r="I385" s="72"/>
      <c r="J385" s="72"/>
      <c r="K385" s="93"/>
      <c r="L385" s="93" t="s">
        <v>80</v>
      </c>
    </row>
    <row r="386" spans="1:12" ht="27" customHeight="1">
      <c r="A386" s="72" t="s">
        <v>13</v>
      </c>
      <c r="B386" s="93"/>
      <c r="C386" s="72" t="s">
        <v>734</v>
      </c>
      <c r="D386" s="95" t="s">
        <v>657</v>
      </c>
      <c r="E386" s="72"/>
      <c r="F386" s="72"/>
      <c r="G386" s="72"/>
      <c r="H386" s="72"/>
      <c r="I386" s="72"/>
      <c r="J386" s="72"/>
      <c r="K386" s="93"/>
      <c r="L386" s="93" t="s">
        <v>80</v>
      </c>
    </row>
    <row r="387" spans="1:12" ht="27" customHeight="1">
      <c r="A387" s="72" t="s">
        <v>13</v>
      </c>
      <c r="B387" s="93"/>
      <c r="C387" s="72" t="s">
        <v>735</v>
      </c>
      <c r="D387" s="95" t="s">
        <v>736</v>
      </c>
      <c r="E387" s="72"/>
      <c r="F387" s="72"/>
      <c r="G387" s="72"/>
      <c r="H387" s="72"/>
      <c r="I387" s="72"/>
      <c r="J387" s="72"/>
      <c r="K387" s="93"/>
      <c r="L387" s="93" t="s">
        <v>80</v>
      </c>
    </row>
    <row r="388" spans="1:12" ht="27" customHeight="1">
      <c r="A388" s="72" t="s">
        <v>13</v>
      </c>
      <c r="B388" s="93"/>
      <c r="C388" s="72" t="s">
        <v>737</v>
      </c>
      <c r="D388" s="95" t="s">
        <v>736</v>
      </c>
      <c r="E388" s="72"/>
      <c r="F388" s="72"/>
      <c r="G388" s="72"/>
      <c r="H388" s="72"/>
      <c r="I388" s="72"/>
      <c r="J388" s="72"/>
      <c r="K388" s="93"/>
      <c r="L388" s="93" t="s">
        <v>80</v>
      </c>
    </row>
    <row r="389" spans="1:12" ht="27" customHeight="1">
      <c r="A389" s="72" t="s">
        <v>13</v>
      </c>
      <c r="B389" s="93"/>
      <c r="C389" s="72" t="s">
        <v>738</v>
      </c>
      <c r="D389" s="95" t="s">
        <v>739</v>
      </c>
      <c r="E389" s="72"/>
      <c r="F389" s="72"/>
      <c r="G389" s="72"/>
      <c r="H389" s="72"/>
      <c r="I389" s="72"/>
      <c r="J389" s="72"/>
      <c r="K389" s="93"/>
      <c r="L389" s="93" t="s">
        <v>80</v>
      </c>
    </row>
    <row r="390" spans="1:12" ht="27" customHeight="1">
      <c r="A390" s="72" t="s">
        <v>13</v>
      </c>
      <c r="B390" s="93"/>
      <c r="C390" s="72" t="s">
        <v>740</v>
      </c>
      <c r="D390" s="95" t="s">
        <v>685</v>
      </c>
      <c r="E390" s="72"/>
      <c r="F390" s="72"/>
      <c r="G390" s="72"/>
      <c r="H390" s="72"/>
      <c r="I390" s="72"/>
      <c r="J390" s="72"/>
      <c r="K390" s="93"/>
      <c r="L390" s="93" t="s">
        <v>80</v>
      </c>
    </row>
    <row r="391" spans="1:12" ht="27" customHeight="1">
      <c r="A391" s="72" t="s">
        <v>13</v>
      </c>
      <c r="B391" s="93"/>
      <c r="C391" s="72" t="s">
        <v>741</v>
      </c>
      <c r="D391" s="95" t="s">
        <v>704</v>
      </c>
      <c r="E391" s="72"/>
      <c r="F391" s="72"/>
      <c r="G391" s="72"/>
      <c r="H391" s="72"/>
      <c r="I391" s="72"/>
      <c r="J391" s="72"/>
      <c r="K391" s="93"/>
      <c r="L391" s="93" t="s">
        <v>80</v>
      </c>
    </row>
    <row r="392" spans="1:12" ht="27" customHeight="1">
      <c r="A392" s="72" t="s">
        <v>13</v>
      </c>
      <c r="B392" s="93"/>
      <c r="C392" s="72" t="s">
        <v>742</v>
      </c>
      <c r="D392" s="95" t="s">
        <v>743</v>
      </c>
      <c r="E392" s="72"/>
      <c r="F392" s="72"/>
      <c r="G392" s="72"/>
      <c r="H392" s="72"/>
      <c r="I392" s="72"/>
      <c r="J392" s="72"/>
      <c r="K392" s="93"/>
      <c r="L392" s="93" t="s">
        <v>80</v>
      </c>
    </row>
    <row r="393" spans="1:12" ht="27" customHeight="1">
      <c r="A393" s="72" t="s">
        <v>13</v>
      </c>
      <c r="B393" s="93"/>
      <c r="C393" s="72" t="s">
        <v>744</v>
      </c>
      <c r="D393" s="95" t="s">
        <v>491</v>
      </c>
      <c r="E393" s="72"/>
      <c r="F393" s="72"/>
      <c r="G393" s="72"/>
      <c r="H393" s="72"/>
      <c r="I393" s="72"/>
      <c r="J393" s="72"/>
      <c r="K393" s="93"/>
      <c r="L393" s="93" t="s">
        <v>80</v>
      </c>
    </row>
    <row r="394" spans="1:12" ht="27" customHeight="1">
      <c r="A394" s="72" t="s">
        <v>13</v>
      </c>
      <c r="B394" s="93"/>
      <c r="C394" s="72" t="s">
        <v>745</v>
      </c>
      <c r="D394" s="95" t="s">
        <v>491</v>
      </c>
      <c r="E394" s="72"/>
      <c r="F394" s="72"/>
      <c r="G394" s="72"/>
      <c r="H394" s="72"/>
      <c r="I394" s="72"/>
      <c r="J394" s="72"/>
      <c r="K394" s="93"/>
      <c r="L394" s="93" t="s">
        <v>80</v>
      </c>
    </row>
    <row r="395" spans="1:12" ht="27" customHeight="1">
      <c r="A395" s="72" t="s">
        <v>13</v>
      </c>
      <c r="B395" s="93"/>
      <c r="C395" s="72" t="s">
        <v>746</v>
      </c>
      <c r="D395" s="95" t="s">
        <v>747</v>
      </c>
      <c r="E395" s="72"/>
      <c r="F395" s="72"/>
      <c r="G395" s="72"/>
      <c r="H395" s="72"/>
      <c r="I395" s="72"/>
      <c r="J395" s="72"/>
      <c r="K395" s="93"/>
      <c r="L395" s="93" t="s">
        <v>80</v>
      </c>
    </row>
    <row r="396" spans="1:12" ht="27" customHeight="1">
      <c r="A396" s="72" t="s">
        <v>13</v>
      </c>
      <c r="B396" s="93"/>
      <c r="C396" s="72" t="s">
        <v>748</v>
      </c>
      <c r="D396" s="95" t="s">
        <v>747</v>
      </c>
      <c r="E396" s="72"/>
      <c r="F396" s="72"/>
      <c r="G396" s="72"/>
      <c r="H396" s="72"/>
      <c r="I396" s="72"/>
      <c r="J396" s="72"/>
      <c r="K396" s="93"/>
      <c r="L396" s="93" t="s">
        <v>80</v>
      </c>
    </row>
    <row r="397" spans="1:12" ht="27" customHeight="1">
      <c r="A397" s="72" t="s">
        <v>13</v>
      </c>
      <c r="B397" s="93"/>
      <c r="C397" s="72" t="s">
        <v>749</v>
      </c>
      <c r="D397" s="95" t="s">
        <v>719</v>
      </c>
      <c r="E397" s="72"/>
      <c r="F397" s="72"/>
      <c r="G397" s="72"/>
      <c r="H397" s="72"/>
      <c r="I397" s="72"/>
      <c r="J397" s="72"/>
      <c r="K397" s="93"/>
      <c r="L397" s="93" t="s">
        <v>80</v>
      </c>
    </row>
    <row r="398" spans="1:12" ht="27" customHeight="1">
      <c r="A398" s="72" t="s">
        <v>13</v>
      </c>
      <c r="B398" s="93"/>
      <c r="C398" s="72" t="s">
        <v>750</v>
      </c>
      <c r="D398" s="95" t="s">
        <v>751</v>
      </c>
      <c r="E398" s="72"/>
      <c r="F398" s="72"/>
      <c r="G398" s="72"/>
      <c r="H398" s="72"/>
      <c r="I398" s="72"/>
      <c r="J398" s="72"/>
      <c r="K398" s="93"/>
      <c r="L398" s="93" t="s">
        <v>80</v>
      </c>
    </row>
    <row r="399" spans="1:12" ht="27" customHeight="1">
      <c r="A399" s="72" t="s">
        <v>13</v>
      </c>
      <c r="B399" s="93"/>
      <c r="C399" s="72" t="s">
        <v>752</v>
      </c>
      <c r="D399" s="95" t="s">
        <v>753</v>
      </c>
      <c r="E399" s="72"/>
      <c r="F399" s="72"/>
      <c r="G399" s="72"/>
      <c r="H399" s="72"/>
      <c r="I399" s="72"/>
      <c r="J399" s="72"/>
      <c r="K399" s="93"/>
      <c r="L399" s="93" t="s">
        <v>80</v>
      </c>
    </row>
    <row r="400" spans="1:12" ht="27" customHeight="1">
      <c r="A400" s="72" t="s">
        <v>13</v>
      </c>
      <c r="B400" s="93"/>
      <c r="C400" s="72" t="s">
        <v>754</v>
      </c>
      <c r="D400" s="95" t="s">
        <v>657</v>
      </c>
      <c r="E400" s="72"/>
      <c r="F400" s="72"/>
      <c r="G400" s="72"/>
      <c r="H400" s="72"/>
      <c r="I400" s="72"/>
      <c r="J400" s="72"/>
      <c r="K400" s="93"/>
      <c r="L400" s="93" t="s">
        <v>80</v>
      </c>
    </row>
    <row r="401" spans="1:12" ht="27" customHeight="1">
      <c r="A401" s="72" t="s">
        <v>13</v>
      </c>
      <c r="B401" s="93"/>
      <c r="C401" s="72" t="s">
        <v>755</v>
      </c>
      <c r="D401" s="95" t="s">
        <v>756</v>
      </c>
      <c r="E401" s="72"/>
      <c r="F401" s="72"/>
      <c r="G401" s="72"/>
      <c r="H401" s="72"/>
      <c r="I401" s="72"/>
      <c r="J401" s="72"/>
      <c r="K401" s="93"/>
      <c r="L401" s="93" t="s">
        <v>80</v>
      </c>
    </row>
    <row r="402" spans="1:12" ht="27" customHeight="1">
      <c r="A402" s="72" t="s">
        <v>13</v>
      </c>
      <c r="B402" s="93"/>
      <c r="C402" s="72" t="s">
        <v>757</v>
      </c>
      <c r="D402" s="95" t="s">
        <v>758</v>
      </c>
      <c r="E402" s="72"/>
      <c r="F402" s="72"/>
      <c r="G402" s="72"/>
      <c r="H402" s="72"/>
      <c r="I402" s="72"/>
      <c r="J402" s="72"/>
      <c r="K402" s="93"/>
      <c r="L402" s="93" t="s">
        <v>80</v>
      </c>
    </row>
    <row r="403" spans="1:12" ht="27" customHeight="1">
      <c r="A403" s="72" t="s">
        <v>13</v>
      </c>
      <c r="B403" s="93"/>
      <c r="C403" s="72" t="s">
        <v>759</v>
      </c>
      <c r="D403" s="95" t="s">
        <v>760</v>
      </c>
      <c r="E403" s="72"/>
      <c r="F403" s="72"/>
      <c r="G403" s="72"/>
      <c r="H403" s="72"/>
      <c r="I403" s="72"/>
      <c r="J403" s="72"/>
      <c r="K403" s="93"/>
      <c r="L403" s="93" t="s">
        <v>80</v>
      </c>
    </row>
    <row r="404" spans="1:12" ht="27" customHeight="1">
      <c r="A404" s="72" t="s">
        <v>13</v>
      </c>
      <c r="B404" s="93"/>
      <c r="C404" s="72" t="s">
        <v>761</v>
      </c>
      <c r="D404" s="95" t="s">
        <v>762</v>
      </c>
      <c r="E404" s="72"/>
      <c r="F404" s="72"/>
      <c r="G404" s="72"/>
      <c r="H404" s="72"/>
      <c r="I404" s="72"/>
      <c r="J404" s="72"/>
      <c r="K404" s="93"/>
      <c r="L404" s="93" t="s">
        <v>80</v>
      </c>
    </row>
    <row r="405" spans="1:12" ht="27" customHeight="1">
      <c r="A405" s="72" t="s">
        <v>13</v>
      </c>
      <c r="B405" s="93"/>
      <c r="C405" s="72" t="s">
        <v>763</v>
      </c>
      <c r="D405" s="95" t="s">
        <v>764</v>
      </c>
      <c r="E405" s="72"/>
      <c r="F405" s="72"/>
      <c r="G405" s="72"/>
      <c r="H405" s="72"/>
      <c r="I405" s="72"/>
      <c r="J405" s="72"/>
      <c r="K405" s="93"/>
      <c r="L405" s="93" t="s">
        <v>80</v>
      </c>
    </row>
    <row r="406" spans="1:12" ht="27" customHeight="1">
      <c r="A406" s="72" t="s">
        <v>13</v>
      </c>
      <c r="B406" s="93"/>
      <c r="C406" s="72" t="s">
        <v>765</v>
      </c>
      <c r="D406" s="95" t="s">
        <v>766</v>
      </c>
      <c r="E406" s="72"/>
      <c r="F406" s="72"/>
      <c r="G406" s="72"/>
      <c r="H406" s="72"/>
      <c r="I406" s="72"/>
      <c r="J406" s="72"/>
      <c r="K406" s="93"/>
      <c r="L406" s="93" t="s">
        <v>80</v>
      </c>
    </row>
    <row r="407" spans="1:12" ht="27" customHeight="1">
      <c r="A407" s="72" t="s">
        <v>13</v>
      </c>
      <c r="B407" s="93"/>
      <c r="C407" s="72" t="s">
        <v>767</v>
      </c>
      <c r="D407" s="95" t="s">
        <v>768</v>
      </c>
      <c r="E407" s="72"/>
      <c r="F407" s="72"/>
      <c r="G407" s="72"/>
      <c r="H407" s="72"/>
      <c r="I407" s="72"/>
      <c r="J407" s="72"/>
      <c r="K407" s="93"/>
      <c r="L407" s="93" t="s">
        <v>80</v>
      </c>
    </row>
    <row r="408" spans="1:12" ht="27" customHeight="1">
      <c r="A408" s="72" t="s">
        <v>13</v>
      </c>
      <c r="B408" s="93"/>
      <c r="C408" s="72" t="s">
        <v>769</v>
      </c>
      <c r="D408" s="95" t="s">
        <v>770</v>
      </c>
      <c r="E408" s="72"/>
      <c r="F408" s="72"/>
      <c r="G408" s="72"/>
      <c r="H408" s="72"/>
      <c r="I408" s="72"/>
      <c r="J408" s="72"/>
      <c r="K408" s="93"/>
      <c r="L408" s="93" t="s">
        <v>80</v>
      </c>
    </row>
    <row r="409" spans="1:12" ht="27" customHeight="1">
      <c r="A409" s="72" t="s">
        <v>13</v>
      </c>
      <c r="B409" s="93"/>
      <c r="C409" s="72" t="s">
        <v>771</v>
      </c>
      <c r="D409" s="95" t="s">
        <v>772</v>
      </c>
      <c r="E409" s="72"/>
      <c r="F409" s="72"/>
      <c r="G409" s="72"/>
      <c r="H409" s="72"/>
      <c r="I409" s="72"/>
      <c r="J409" s="72"/>
      <c r="K409" s="93"/>
      <c r="L409" s="93" t="s">
        <v>80</v>
      </c>
    </row>
    <row r="410" spans="1:12" ht="27" customHeight="1">
      <c r="A410" s="72" t="s">
        <v>13</v>
      </c>
      <c r="B410" s="93"/>
      <c r="C410" s="72" t="s">
        <v>773</v>
      </c>
      <c r="D410" s="95" t="s">
        <v>774</v>
      </c>
      <c r="E410" s="72"/>
      <c r="F410" s="72"/>
      <c r="G410" s="72"/>
      <c r="H410" s="72"/>
      <c r="I410" s="72"/>
      <c r="J410" s="72"/>
      <c r="K410" s="93"/>
      <c r="L410" s="93" t="s">
        <v>80</v>
      </c>
    </row>
    <row r="411" spans="1:12" ht="27" customHeight="1">
      <c r="A411" s="72" t="s">
        <v>13</v>
      </c>
      <c r="B411" s="93"/>
      <c r="C411" s="72" t="s">
        <v>775</v>
      </c>
      <c r="D411" s="95" t="s">
        <v>776</v>
      </c>
      <c r="E411" s="72"/>
      <c r="F411" s="72"/>
      <c r="G411" s="72"/>
      <c r="H411" s="72"/>
      <c r="I411" s="72"/>
      <c r="J411" s="72"/>
      <c r="K411" s="93"/>
      <c r="L411" s="93" t="s">
        <v>80</v>
      </c>
    </row>
    <row r="412" spans="1:12" ht="27" customHeight="1">
      <c r="A412" s="72" t="s">
        <v>13</v>
      </c>
      <c r="B412" s="93"/>
      <c r="C412" s="72" t="s">
        <v>777</v>
      </c>
      <c r="D412" s="95" t="s">
        <v>778</v>
      </c>
      <c r="E412" s="72"/>
      <c r="F412" s="72"/>
      <c r="G412" s="72"/>
      <c r="H412" s="72"/>
      <c r="I412" s="72"/>
      <c r="J412" s="72"/>
      <c r="K412" s="93"/>
      <c r="L412" s="93" t="s">
        <v>80</v>
      </c>
    </row>
    <row r="413" spans="1:12" ht="27" customHeight="1">
      <c r="A413" s="72" t="s">
        <v>13</v>
      </c>
      <c r="B413" s="93"/>
      <c r="C413" s="72" t="s">
        <v>779</v>
      </c>
      <c r="D413" s="95" t="s">
        <v>719</v>
      </c>
      <c r="E413" s="72"/>
      <c r="F413" s="72"/>
      <c r="G413" s="72"/>
      <c r="H413" s="72"/>
      <c r="I413" s="72"/>
      <c r="J413" s="72"/>
      <c r="K413" s="93"/>
      <c r="L413" s="93" t="s">
        <v>80</v>
      </c>
    </row>
    <row r="414" spans="1:12" ht="27" customHeight="1">
      <c r="A414" s="72" t="s">
        <v>13</v>
      </c>
      <c r="B414" s="93"/>
      <c r="C414" s="72" t="s">
        <v>780</v>
      </c>
      <c r="D414" s="95" t="s">
        <v>491</v>
      </c>
      <c r="E414" s="72"/>
      <c r="F414" s="72"/>
      <c r="G414" s="72"/>
      <c r="H414" s="72"/>
      <c r="I414" s="72"/>
      <c r="J414" s="72"/>
      <c r="K414" s="93"/>
      <c r="L414" s="93" t="s">
        <v>80</v>
      </c>
    </row>
    <row r="415" spans="1:12" ht="27" customHeight="1">
      <c r="A415" s="72" t="s">
        <v>13</v>
      </c>
      <c r="B415" s="93"/>
      <c r="C415" s="72" t="s">
        <v>781</v>
      </c>
      <c r="D415" s="95" t="s">
        <v>578</v>
      </c>
      <c r="E415" s="72"/>
      <c r="F415" s="72"/>
      <c r="G415" s="72"/>
      <c r="H415" s="72"/>
      <c r="I415" s="72"/>
      <c r="J415" s="72"/>
      <c r="K415" s="93"/>
      <c r="L415" s="93" t="s">
        <v>80</v>
      </c>
    </row>
    <row r="416" spans="1:12" ht="27" customHeight="1">
      <c r="A416" s="72" t="s">
        <v>13</v>
      </c>
      <c r="B416" s="93"/>
      <c r="C416" s="72" t="s">
        <v>782</v>
      </c>
      <c r="D416" s="95" t="s">
        <v>783</v>
      </c>
      <c r="E416" s="72"/>
      <c r="F416" s="72"/>
      <c r="G416" s="72"/>
      <c r="H416" s="72"/>
      <c r="I416" s="72"/>
      <c r="J416" s="72"/>
      <c r="K416" s="93"/>
      <c r="L416" s="93" t="s">
        <v>80</v>
      </c>
    </row>
    <row r="417" spans="1:12" ht="27" customHeight="1">
      <c r="A417" s="72" t="s">
        <v>13</v>
      </c>
      <c r="B417" s="93"/>
      <c r="C417" s="72" t="s">
        <v>784</v>
      </c>
      <c r="D417" s="95" t="s">
        <v>785</v>
      </c>
      <c r="E417" s="72"/>
      <c r="F417" s="72"/>
      <c r="G417" s="72"/>
      <c r="H417" s="72"/>
      <c r="I417" s="72"/>
      <c r="J417" s="72"/>
      <c r="K417" s="93"/>
      <c r="L417" s="93" t="s">
        <v>80</v>
      </c>
    </row>
    <row r="418" spans="1:12" ht="27" customHeight="1">
      <c r="A418" s="72" t="s">
        <v>13</v>
      </c>
      <c r="B418" s="93"/>
      <c r="C418" s="72" t="s">
        <v>786</v>
      </c>
      <c r="D418" s="95" t="s">
        <v>787</v>
      </c>
      <c r="E418" s="72"/>
      <c r="F418" s="72"/>
      <c r="G418" s="72"/>
      <c r="H418" s="72"/>
      <c r="I418" s="72"/>
      <c r="J418" s="72"/>
      <c r="K418" s="93"/>
      <c r="L418" s="93" t="s">
        <v>80</v>
      </c>
    </row>
    <row r="419" spans="1:12" ht="27" customHeight="1">
      <c r="A419" s="72" t="s">
        <v>13</v>
      </c>
      <c r="B419" s="93"/>
      <c r="C419" s="72" t="s">
        <v>788</v>
      </c>
      <c r="D419" s="95" t="s">
        <v>789</v>
      </c>
      <c r="E419" s="72"/>
      <c r="F419" s="72"/>
      <c r="G419" s="72"/>
      <c r="H419" s="72"/>
      <c r="I419" s="72"/>
      <c r="J419" s="72"/>
      <c r="K419" s="93"/>
      <c r="L419" s="93" t="s">
        <v>80</v>
      </c>
    </row>
    <row r="420" spans="1:12" ht="27" customHeight="1">
      <c r="A420" s="72" t="s">
        <v>13</v>
      </c>
      <c r="B420" s="93"/>
      <c r="C420" s="72" t="s">
        <v>790</v>
      </c>
      <c r="D420" s="95" t="s">
        <v>791</v>
      </c>
      <c r="E420" s="72"/>
      <c r="F420" s="72"/>
      <c r="G420" s="72"/>
      <c r="H420" s="72"/>
      <c r="I420" s="72"/>
      <c r="J420" s="72"/>
      <c r="K420" s="93"/>
      <c r="L420" s="93" t="s">
        <v>80</v>
      </c>
    </row>
    <row r="421" spans="1:12" ht="27" customHeight="1">
      <c r="A421" s="72" t="s">
        <v>13</v>
      </c>
      <c r="B421" s="93"/>
      <c r="C421" s="72" t="s">
        <v>792</v>
      </c>
      <c r="D421" s="95" t="s">
        <v>793</v>
      </c>
      <c r="E421" s="72"/>
      <c r="F421" s="72"/>
      <c r="G421" s="72"/>
      <c r="H421" s="72"/>
      <c r="I421" s="72"/>
      <c r="J421" s="72"/>
      <c r="K421" s="93"/>
      <c r="L421" s="93" t="s">
        <v>80</v>
      </c>
    </row>
    <row r="422" spans="1:12" ht="27" customHeight="1">
      <c r="A422" s="72" t="s">
        <v>13</v>
      </c>
      <c r="B422" s="93"/>
      <c r="C422" s="72" t="s">
        <v>794</v>
      </c>
      <c r="D422" s="95" t="s">
        <v>795</v>
      </c>
      <c r="E422" s="72"/>
      <c r="F422" s="72"/>
      <c r="G422" s="72"/>
      <c r="H422" s="72"/>
      <c r="I422" s="72"/>
      <c r="J422" s="72"/>
      <c r="K422" s="93"/>
      <c r="L422" s="93" t="s">
        <v>80</v>
      </c>
    </row>
    <row r="423" spans="1:12" ht="27" customHeight="1">
      <c r="A423" s="72" t="s">
        <v>13</v>
      </c>
      <c r="B423" s="93"/>
      <c r="C423" s="72" t="s">
        <v>796</v>
      </c>
      <c r="D423" s="95" t="s">
        <v>797</v>
      </c>
      <c r="E423" s="72"/>
      <c r="F423" s="72"/>
      <c r="G423" s="72"/>
      <c r="H423" s="72"/>
      <c r="I423" s="72"/>
      <c r="J423" s="72"/>
      <c r="K423" s="93"/>
      <c r="L423" s="93" t="s">
        <v>80</v>
      </c>
    </row>
    <row r="424" spans="1:12" ht="27" customHeight="1">
      <c r="A424" s="72" t="s">
        <v>13</v>
      </c>
      <c r="B424" s="93"/>
      <c r="C424" s="72" t="s">
        <v>798</v>
      </c>
      <c r="D424" s="95" t="s">
        <v>799</v>
      </c>
      <c r="E424" s="72"/>
      <c r="F424" s="72"/>
      <c r="G424" s="72"/>
      <c r="H424" s="72"/>
      <c r="I424" s="72"/>
      <c r="J424" s="72"/>
      <c r="K424" s="93"/>
      <c r="L424" s="93" t="s">
        <v>80</v>
      </c>
    </row>
    <row r="425" spans="1:12" ht="27" customHeight="1">
      <c r="A425" s="72" t="s">
        <v>13</v>
      </c>
      <c r="B425" s="93"/>
      <c r="C425" s="72" t="s">
        <v>800</v>
      </c>
      <c r="D425" s="95" t="s">
        <v>801</v>
      </c>
      <c r="E425" s="72"/>
      <c r="F425" s="72"/>
      <c r="G425" s="72"/>
      <c r="H425" s="72"/>
      <c r="I425" s="72"/>
      <c r="J425" s="72"/>
      <c r="K425" s="93"/>
      <c r="L425" s="93" t="s">
        <v>80</v>
      </c>
    </row>
    <row r="426" spans="1:12" ht="27" customHeight="1">
      <c r="A426" s="72" t="s">
        <v>13</v>
      </c>
      <c r="B426" s="93"/>
      <c r="C426" s="72" t="s">
        <v>802</v>
      </c>
      <c r="D426" s="95" t="s">
        <v>619</v>
      </c>
      <c r="E426" s="72"/>
      <c r="F426" s="72"/>
      <c r="G426" s="72"/>
      <c r="H426" s="72"/>
      <c r="I426" s="72"/>
      <c r="J426" s="72"/>
      <c r="K426" s="93"/>
      <c r="L426" s="93" t="s">
        <v>80</v>
      </c>
    </row>
    <row r="427" spans="1:12" ht="27" customHeight="1">
      <c r="A427" s="72" t="s">
        <v>13</v>
      </c>
      <c r="B427" s="93"/>
      <c r="C427" s="72" t="s">
        <v>803</v>
      </c>
      <c r="D427" s="95" t="s">
        <v>619</v>
      </c>
      <c r="E427" s="72"/>
      <c r="F427" s="72"/>
      <c r="G427" s="72"/>
      <c r="H427" s="72"/>
      <c r="I427" s="72"/>
      <c r="J427" s="72"/>
      <c r="K427" s="93"/>
      <c r="L427" s="93" t="s">
        <v>80</v>
      </c>
    </row>
    <row r="428" spans="1:12" ht="27" customHeight="1">
      <c r="A428" s="72" t="s">
        <v>13</v>
      </c>
      <c r="B428" s="93"/>
      <c r="C428" s="72" t="s">
        <v>804</v>
      </c>
      <c r="D428" s="95" t="s">
        <v>805</v>
      </c>
      <c r="E428" s="72"/>
      <c r="F428" s="72"/>
      <c r="G428" s="72"/>
      <c r="H428" s="72"/>
      <c r="I428" s="72"/>
      <c r="J428" s="72"/>
      <c r="K428" s="93"/>
      <c r="L428" s="93" t="s">
        <v>80</v>
      </c>
    </row>
    <row r="429" spans="1:12" ht="27" customHeight="1">
      <c r="A429" s="72" t="s">
        <v>13</v>
      </c>
      <c r="B429" s="93"/>
      <c r="C429" s="72" t="s">
        <v>806</v>
      </c>
      <c r="D429" s="95" t="s">
        <v>807</v>
      </c>
      <c r="E429" s="72"/>
      <c r="F429" s="72"/>
      <c r="G429" s="72"/>
      <c r="H429" s="72"/>
      <c r="I429" s="72"/>
      <c r="J429" s="72"/>
      <c r="K429" s="93"/>
      <c r="L429" s="93" t="s">
        <v>80</v>
      </c>
    </row>
    <row r="430" spans="1:12" ht="27" customHeight="1">
      <c r="A430" s="72" t="s">
        <v>13</v>
      </c>
      <c r="B430" s="93"/>
      <c r="C430" s="72" t="s">
        <v>808</v>
      </c>
      <c r="D430" s="95" t="s">
        <v>809</v>
      </c>
      <c r="E430" s="72"/>
      <c r="F430" s="72"/>
      <c r="G430" s="72"/>
      <c r="H430" s="72"/>
      <c r="I430" s="72"/>
      <c r="J430" s="72"/>
      <c r="K430" s="93"/>
      <c r="L430" s="93" t="s">
        <v>80</v>
      </c>
    </row>
    <row r="431" spans="1:12" ht="27" customHeight="1">
      <c r="A431" s="72" t="s">
        <v>13</v>
      </c>
      <c r="B431" s="93"/>
      <c r="C431" s="72" t="s">
        <v>810</v>
      </c>
      <c r="D431" s="95" t="s">
        <v>811</v>
      </c>
      <c r="E431" s="72"/>
      <c r="F431" s="72"/>
      <c r="G431" s="72"/>
      <c r="H431" s="72"/>
      <c r="I431" s="72"/>
      <c r="J431" s="72"/>
      <c r="K431" s="93"/>
      <c r="L431" s="93" t="s">
        <v>80</v>
      </c>
    </row>
    <row r="432" spans="1:12" ht="27" customHeight="1">
      <c r="A432" s="72" t="s">
        <v>13</v>
      </c>
      <c r="B432" s="93"/>
      <c r="C432" s="72" t="s">
        <v>812</v>
      </c>
      <c r="D432" s="95" t="s">
        <v>813</v>
      </c>
      <c r="E432" s="72"/>
      <c r="F432" s="72"/>
      <c r="G432" s="72"/>
      <c r="H432" s="72"/>
      <c r="I432" s="72"/>
      <c r="J432" s="72"/>
      <c r="K432" s="93"/>
      <c r="L432" s="93" t="s">
        <v>80</v>
      </c>
    </row>
    <row r="433" spans="1:12" ht="27" customHeight="1">
      <c r="A433" s="72" t="s">
        <v>13</v>
      </c>
      <c r="B433" s="93"/>
      <c r="C433" s="72" t="s">
        <v>814</v>
      </c>
      <c r="D433" s="95" t="s">
        <v>815</v>
      </c>
      <c r="E433" s="72"/>
      <c r="F433" s="72"/>
      <c r="G433" s="72"/>
      <c r="H433" s="72"/>
      <c r="I433" s="72"/>
      <c r="J433" s="72"/>
      <c r="K433" s="93"/>
      <c r="L433" s="93" t="s">
        <v>80</v>
      </c>
    </row>
    <row r="434" spans="1:12" ht="27" customHeight="1">
      <c r="A434" s="72" t="s">
        <v>13</v>
      </c>
      <c r="B434" s="93"/>
      <c r="C434" s="72" t="s">
        <v>816</v>
      </c>
      <c r="D434" s="95" t="s">
        <v>817</v>
      </c>
      <c r="E434" s="72"/>
      <c r="F434" s="72"/>
      <c r="G434" s="72"/>
      <c r="H434" s="72"/>
      <c r="I434" s="72"/>
      <c r="J434" s="72"/>
      <c r="K434" s="93"/>
      <c r="L434" s="93" t="s">
        <v>80</v>
      </c>
    </row>
    <row r="435" spans="1:12" ht="27" customHeight="1">
      <c r="A435" s="72" t="s">
        <v>13</v>
      </c>
      <c r="B435" s="93"/>
      <c r="C435" s="72" t="s">
        <v>818</v>
      </c>
      <c r="D435" s="95" t="s">
        <v>817</v>
      </c>
      <c r="E435" s="72"/>
      <c r="F435" s="72"/>
      <c r="G435" s="72"/>
      <c r="H435" s="72"/>
      <c r="I435" s="72"/>
      <c r="J435" s="72"/>
      <c r="K435" s="93"/>
      <c r="L435" s="93" t="s">
        <v>80</v>
      </c>
    </row>
    <row r="436" spans="1:12" ht="27" customHeight="1">
      <c r="A436" s="72" t="s">
        <v>13</v>
      </c>
      <c r="B436" s="93"/>
      <c r="C436" s="72" t="s">
        <v>819</v>
      </c>
      <c r="D436" s="95" t="s">
        <v>585</v>
      </c>
      <c r="E436" s="72"/>
      <c r="F436" s="72"/>
      <c r="G436" s="72"/>
      <c r="H436" s="72"/>
      <c r="I436" s="72"/>
      <c r="J436" s="72"/>
      <c r="K436" s="93"/>
      <c r="L436" s="93" t="s">
        <v>80</v>
      </c>
    </row>
    <row r="437" spans="1:12" ht="27" customHeight="1">
      <c r="A437" s="72" t="s">
        <v>13</v>
      </c>
      <c r="B437" s="93"/>
      <c r="C437" s="72" t="s">
        <v>820</v>
      </c>
      <c r="D437" s="95" t="s">
        <v>821</v>
      </c>
      <c r="E437" s="72"/>
      <c r="F437" s="72"/>
      <c r="G437" s="72"/>
      <c r="H437" s="72"/>
      <c r="I437" s="72"/>
      <c r="J437" s="72"/>
      <c r="K437" s="93"/>
      <c r="L437" s="93" t="s">
        <v>80</v>
      </c>
    </row>
    <row r="438" spans="1:12" ht="27" customHeight="1">
      <c r="A438" s="72" t="s">
        <v>13</v>
      </c>
      <c r="B438" s="93"/>
      <c r="C438" s="72" t="s">
        <v>822</v>
      </c>
      <c r="D438" s="95" t="s">
        <v>823</v>
      </c>
      <c r="E438" s="72"/>
      <c r="F438" s="72"/>
      <c r="G438" s="72"/>
      <c r="H438" s="72"/>
      <c r="I438" s="72"/>
      <c r="J438" s="72"/>
      <c r="K438" s="93"/>
      <c r="L438" s="93" t="s">
        <v>80</v>
      </c>
    </row>
    <row r="439" spans="1:12" ht="27" customHeight="1">
      <c r="A439" s="72" t="s">
        <v>13</v>
      </c>
      <c r="B439" s="93"/>
      <c r="C439" s="72" t="s">
        <v>824</v>
      </c>
      <c r="D439" s="95" t="s">
        <v>585</v>
      </c>
      <c r="E439" s="72"/>
      <c r="F439" s="72"/>
      <c r="G439" s="72"/>
      <c r="H439" s="72"/>
      <c r="I439" s="72"/>
      <c r="J439" s="72"/>
      <c r="K439" s="93"/>
      <c r="L439" s="93" t="s">
        <v>80</v>
      </c>
    </row>
    <row r="440" spans="1:12" ht="27" customHeight="1">
      <c r="A440" s="72" t="s">
        <v>13</v>
      </c>
      <c r="B440" s="93"/>
      <c r="C440" s="72" t="s">
        <v>825</v>
      </c>
      <c r="D440" s="95" t="s">
        <v>712</v>
      </c>
      <c r="E440" s="72"/>
      <c r="F440" s="72"/>
      <c r="G440" s="72"/>
      <c r="H440" s="72"/>
      <c r="I440" s="72"/>
      <c r="J440" s="72"/>
      <c r="K440" s="93"/>
      <c r="L440" s="93" t="s">
        <v>80</v>
      </c>
    </row>
    <row r="441" spans="1:12" ht="27" customHeight="1">
      <c r="A441" s="72" t="s">
        <v>13</v>
      </c>
      <c r="B441" s="93"/>
      <c r="C441" s="72" t="s">
        <v>826</v>
      </c>
      <c r="D441" s="95" t="s">
        <v>683</v>
      </c>
      <c r="E441" s="72"/>
      <c r="F441" s="72"/>
      <c r="G441" s="72"/>
      <c r="H441" s="72"/>
      <c r="I441" s="72"/>
      <c r="J441" s="72"/>
      <c r="K441" s="93"/>
      <c r="L441" s="93" t="s">
        <v>80</v>
      </c>
    </row>
    <row r="442" spans="1:12" ht="27" customHeight="1">
      <c r="A442" s="72" t="s">
        <v>13</v>
      </c>
      <c r="B442" s="93"/>
      <c r="C442" s="72" t="s">
        <v>827</v>
      </c>
      <c r="D442" s="95" t="s">
        <v>662</v>
      </c>
      <c r="E442" s="72"/>
      <c r="F442" s="72"/>
      <c r="G442" s="72"/>
      <c r="H442" s="72"/>
      <c r="I442" s="72"/>
      <c r="J442" s="72"/>
      <c r="K442" s="93"/>
      <c r="L442" s="93" t="s">
        <v>80</v>
      </c>
    </row>
    <row r="443" spans="1:12" ht="27" customHeight="1">
      <c r="A443" s="72" t="s">
        <v>13</v>
      </c>
      <c r="B443" s="93"/>
      <c r="C443" s="72" t="s">
        <v>828</v>
      </c>
      <c r="D443" s="95" t="s">
        <v>829</v>
      </c>
      <c r="E443" s="72"/>
      <c r="F443" s="72"/>
      <c r="G443" s="72"/>
      <c r="H443" s="72"/>
      <c r="I443" s="72"/>
      <c r="J443" s="72"/>
      <c r="K443" s="93"/>
      <c r="L443" s="93" t="s">
        <v>80</v>
      </c>
    </row>
    <row r="444" spans="1:12" ht="27" customHeight="1">
      <c r="A444" s="72" t="s">
        <v>13</v>
      </c>
      <c r="B444" s="93"/>
      <c r="C444" s="72" t="s">
        <v>830</v>
      </c>
      <c r="D444" s="95" t="s">
        <v>664</v>
      </c>
      <c r="E444" s="72"/>
      <c r="F444" s="72"/>
      <c r="G444" s="72"/>
      <c r="H444" s="72"/>
      <c r="I444" s="72"/>
      <c r="J444" s="72"/>
      <c r="K444" s="93"/>
      <c r="L444" s="93" t="s">
        <v>80</v>
      </c>
    </row>
    <row r="445" spans="1:12" ht="27" customHeight="1">
      <c r="A445" s="72" t="s">
        <v>13</v>
      </c>
      <c r="B445" s="93"/>
      <c r="C445" s="72" t="s">
        <v>831</v>
      </c>
      <c r="D445" s="95" t="s">
        <v>585</v>
      </c>
      <c r="E445" s="72"/>
      <c r="F445" s="72"/>
      <c r="G445" s="72"/>
      <c r="H445" s="72"/>
      <c r="I445" s="72"/>
      <c r="J445" s="72"/>
      <c r="K445" s="93"/>
      <c r="L445" s="93" t="s">
        <v>80</v>
      </c>
    </row>
    <row r="446" spans="1:12" ht="27" customHeight="1">
      <c r="A446" s="72" t="s">
        <v>13</v>
      </c>
      <c r="B446" s="93"/>
      <c r="C446" s="72" t="s">
        <v>832</v>
      </c>
      <c r="D446" s="95" t="s">
        <v>557</v>
      </c>
      <c r="E446" s="72"/>
      <c r="F446" s="72"/>
      <c r="G446" s="72"/>
      <c r="H446" s="72"/>
      <c r="I446" s="72"/>
      <c r="J446" s="72"/>
      <c r="K446" s="93"/>
      <c r="L446" s="93" t="s">
        <v>80</v>
      </c>
    </row>
    <row r="447" spans="1:12" ht="27" customHeight="1">
      <c r="A447" s="72" t="s">
        <v>13</v>
      </c>
      <c r="B447" s="93"/>
      <c r="C447" s="72" t="s">
        <v>833</v>
      </c>
      <c r="D447" s="95" t="s">
        <v>834</v>
      </c>
      <c r="E447" s="72"/>
      <c r="F447" s="72"/>
      <c r="G447" s="72"/>
      <c r="H447" s="72"/>
      <c r="I447" s="72"/>
      <c r="J447" s="72"/>
      <c r="K447" s="93"/>
      <c r="L447" s="93" t="s">
        <v>80</v>
      </c>
    </row>
    <row r="448" spans="1:12" ht="27" customHeight="1">
      <c r="A448" s="72" t="s">
        <v>13</v>
      </c>
      <c r="B448" s="93"/>
      <c r="C448" s="72" t="s">
        <v>835</v>
      </c>
      <c r="D448" s="95" t="s">
        <v>836</v>
      </c>
      <c r="E448" s="72"/>
      <c r="F448" s="72"/>
      <c r="G448" s="72"/>
      <c r="H448" s="72"/>
      <c r="I448" s="72"/>
      <c r="J448" s="72"/>
      <c r="K448" s="93"/>
      <c r="L448" s="93" t="s">
        <v>80</v>
      </c>
    </row>
    <row r="449" spans="1:12" ht="27" customHeight="1">
      <c r="A449" s="72" t="s">
        <v>13</v>
      </c>
      <c r="B449" s="93"/>
      <c r="C449" s="72" t="s">
        <v>837</v>
      </c>
      <c r="D449" s="95" t="s">
        <v>530</v>
      </c>
      <c r="E449" s="72"/>
      <c r="F449" s="72"/>
      <c r="G449" s="72"/>
      <c r="H449" s="72"/>
      <c r="I449" s="72"/>
      <c r="J449" s="72"/>
      <c r="K449" s="93"/>
      <c r="L449" s="93" t="s">
        <v>80</v>
      </c>
    </row>
    <row r="450" spans="1:12" ht="27" customHeight="1">
      <c r="A450" s="72" t="s">
        <v>13</v>
      </c>
      <c r="B450" s="93"/>
      <c r="C450" s="72" t="s">
        <v>838</v>
      </c>
      <c r="D450" s="95" t="s">
        <v>839</v>
      </c>
      <c r="E450" s="72"/>
      <c r="F450" s="72"/>
      <c r="G450" s="72"/>
      <c r="H450" s="72"/>
      <c r="I450" s="72"/>
      <c r="J450" s="72"/>
      <c r="K450" s="93"/>
      <c r="L450" s="93" t="s">
        <v>80</v>
      </c>
    </row>
    <row r="451" spans="1:12" ht="27" customHeight="1">
      <c r="A451" s="72" t="s">
        <v>13</v>
      </c>
      <c r="B451" s="93"/>
      <c r="C451" s="72" t="s">
        <v>840</v>
      </c>
      <c r="D451" s="95" t="s">
        <v>841</v>
      </c>
      <c r="E451" s="72"/>
      <c r="F451" s="72"/>
      <c r="G451" s="72"/>
      <c r="H451" s="72"/>
      <c r="I451" s="72"/>
      <c r="J451" s="72"/>
      <c r="K451" s="93"/>
      <c r="L451" s="93" t="s">
        <v>80</v>
      </c>
    </row>
    <row r="452" spans="1:12" ht="27" customHeight="1">
      <c r="A452" s="72" t="s">
        <v>13</v>
      </c>
      <c r="B452" s="93"/>
      <c r="C452" s="72" t="s">
        <v>842</v>
      </c>
      <c r="D452" s="95" t="s">
        <v>843</v>
      </c>
      <c r="E452" s="72"/>
      <c r="F452" s="72"/>
      <c r="G452" s="72"/>
      <c r="H452" s="72"/>
      <c r="I452" s="72"/>
      <c r="J452" s="72"/>
      <c r="K452" s="93"/>
      <c r="L452" s="93" t="s">
        <v>80</v>
      </c>
    </row>
    <row r="453" spans="1:12" ht="27" customHeight="1">
      <c r="A453" s="72" t="s">
        <v>13</v>
      </c>
      <c r="B453" s="93"/>
      <c r="C453" s="72" t="s">
        <v>844</v>
      </c>
      <c r="D453" s="95" t="s">
        <v>845</v>
      </c>
      <c r="E453" s="72"/>
      <c r="F453" s="72"/>
      <c r="G453" s="72"/>
      <c r="H453" s="72"/>
      <c r="I453" s="72"/>
      <c r="J453" s="72"/>
      <c r="K453" s="93"/>
      <c r="L453" s="93" t="s">
        <v>80</v>
      </c>
    </row>
    <row r="454" spans="1:12" ht="27" customHeight="1">
      <c r="A454" s="72" t="s">
        <v>13</v>
      </c>
      <c r="B454" s="93"/>
      <c r="C454" s="72" t="s">
        <v>846</v>
      </c>
      <c r="D454" s="95" t="s">
        <v>847</v>
      </c>
      <c r="E454" s="72"/>
      <c r="F454" s="72"/>
      <c r="G454" s="72"/>
      <c r="H454" s="72"/>
      <c r="I454" s="72"/>
      <c r="J454" s="72"/>
      <c r="K454" s="93"/>
      <c r="L454" s="93" t="s">
        <v>80</v>
      </c>
    </row>
    <row r="455" spans="1:12" ht="27" customHeight="1">
      <c r="A455" s="72" t="s">
        <v>13</v>
      </c>
      <c r="B455" s="93"/>
      <c r="C455" s="72" t="s">
        <v>848</v>
      </c>
      <c r="D455" s="95" t="s">
        <v>849</v>
      </c>
      <c r="E455" s="72"/>
      <c r="F455" s="72"/>
      <c r="G455" s="72"/>
      <c r="H455" s="72"/>
      <c r="I455" s="72"/>
      <c r="J455" s="72"/>
      <c r="K455" s="93"/>
      <c r="L455" s="93" t="s">
        <v>80</v>
      </c>
    </row>
    <row r="456" spans="1:12" ht="27" customHeight="1">
      <c r="A456" s="72" t="s">
        <v>13</v>
      </c>
      <c r="B456" s="93"/>
      <c r="C456" s="72" t="s">
        <v>850</v>
      </c>
      <c r="D456" s="95" t="s">
        <v>851</v>
      </c>
      <c r="E456" s="72"/>
      <c r="F456" s="72"/>
      <c r="G456" s="72"/>
      <c r="H456" s="72"/>
      <c r="I456" s="72"/>
      <c r="J456" s="72"/>
      <c r="K456" s="93"/>
      <c r="L456" s="93" t="s">
        <v>80</v>
      </c>
    </row>
    <row r="457" spans="1:12" ht="27" customHeight="1">
      <c r="A457" s="72" t="s">
        <v>13</v>
      </c>
      <c r="B457" s="93"/>
      <c r="C457" s="72" t="s">
        <v>852</v>
      </c>
      <c r="D457" s="95" t="s">
        <v>853</v>
      </c>
      <c r="E457" s="72"/>
      <c r="F457" s="72"/>
      <c r="G457" s="72"/>
      <c r="H457" s="72"/>
      <c r="I457" s="72"/>
      <c r="J457" s="72"/>
      <c r="K457" s="93"/>
      <c r="L457" s="93" t="s">
        <v>80</v>
      </c>
    </row>
    <row r="458" spans="1:12" ht="27" customHeight="1">
      <c r="A458" s="72" t="s">
        <v>13</v>
      </c>
      <c r="B458" s="93"/>
      <c r="C458" s="72" t="s">
        <v>854</v>
      </c>
      <c r="D458" s="95" t="s">
        <v>855</v>
      </c>
      <c r="E458" s="72"/>
      <c r="F458" s="72"/>
      <c r="G458" s="72"/>
      <c r="H458" s="72"/>
      <c r="I458" s="72"/>
      <c r="J458" s="72"/>
      <c r="K458" s="93"/>
      <c r="L458" s="93" t="s">
        <v>80</v>
      </c>
    </row>
    <row r="459" spans="1:12" ht="27" customHeight="1">
      <c r="A459" s="72" t="s">
        <v>13</v>
      </c>
      <c r="B459" s="93"/>
      <c r="C459" s="72" t="s">
        <v>856</v>
      </c>
      <c r="D459" s="95" t="s">
        <v>857</v>
      </c>
      <c r="E459" s="72"/>
      <c r="F459" s="72"/>
      <c r="G459" s="72"/>
      <c r="H459" s="72"/>
      <c r="I459" s="72"/>
      <c r="J459" s="72"/>
      <c r="K459" s="93"/>
      <c r="L459" s="93" t="s">
        <v>80</v>
      </c>
    </row>
    <row r="460" spans="1:12" ht="27" customHeight="1">
      <c r="A460" s="72" t="s">
        <v>13</v>
      </c>
      <c r="B460" s="93"/>
      <c r="C460" s="72" t="s">
        <v>858</v>
      </c>
      <c r="D460" s="95" t="s">
        <v>859</v>
      </c>
      <c r="E460" s="72"/>
      <c r="F460" s="72"/>
      <c r="G460" s="72"/>
      <c r="H460" s="72"/>
      <c r="I460" s="72"/>
      <c r="J460" s="72"/>
      <c r="K460" s="93"/>
      <c r="L460" s="93" t="s">
        <v>80</v>
      </c>
    </row>
    <row r="461" spans="1:12" ht="27" customHeight="1">
      <c r="A461" s="72" t="s">
        <v>13</v>
      </c>
      <c r="B461" s="93"/>
      <c r="C461" s="72" t="s">
        <v>860</v>
      </c>
      <c r="D461" s="95" t="s">
        <v>861</v>
      </c>
      <c r="E461" s="72"/>
      <c r="F461" s="72"/>
      <c r="G461" s="72"/>
      <c r="H461" s="72"/>
      <c r="I461" s="72"/>
      <c r="J461" s="72"/>
      <c r="K461" s="93"/>
      <c r="L461" s="93" t="s">
        <v>80</v>
      </c>
    </row>
    <row r="462" spans="1:12" ht="27" customHeight="1">
      <c r="A462" s="72" t="s">
        <v>13</v>
      </c>
      <c r="B462" s="93"/>
      <c r="C462" s="72" t="s">
        <v>862</v>
      </c>
      <c r="D462" s="95" t="s">
        <v>863</v>
      </c>
      <c r="E462" s="72"/>
      <c r="F462" s="72"/>
      <c r="G462" s="72"/>
      <c r="H462" s="72"/>
      <c r="I462" s="72"/>
      <c r="J462" s="72"/>
      <c r="K462" s="93"/>
      <c r="L462" s="93" t="s">
        <v>80</v>
      </c>
    </row>
    <row r="463" spans="1:12" ht="27" customHeight="1">
      <c r="A463" s="72" t="s">
        <v>13</v>
      </c>
      <c r="B463" s="93"/>
      <c r="C463" s="72" t="s">
        <v>864</v>
      </c>
      <c r="D463" s="95" t="s">
        <v>865</v>
      </c>
      <c r="E463" s="72"/>
      <c r="F463" s="72"/>
      <c r="G463" s="72"/>
      <c r="H463" s="72"/>
      <c r="I463" s="72"/>
      <c r="J463" s="72"/>
      <c r="K463" s="93"/>
      <c r="L463" s="93" t="s">
        <v>80</v>
      </c>
    </row>
    <row r="464" spans="1:12" ht="27" customHeight="1">
      <c r="A464" s="72" t="s">
        <v>13</v>
      </c>
      <c r="B464" s="93"/>
      <c r="C464" s="72" t="s">
        <v>866</v>
      </c>
      <c r="D464" s="95" t="s">
        <v>867</v>
      </c>
      <c r="E464" s="72"/>
      <c r="F464" s="72"/>
      <c r="G464" s="72"/>
      <c r="H464" s="72"/>
      <c r="I464" s="72"/>
      <c r="J464" s="72"/>
      <c r="K464" s="93"/>
      <c r="L464" s="93" t="s">
        <v>80</v>
      </c>
    </row>
    <row r="465" spans="1:12" ht="27" customHeight="1">
      <c r="A465" s="72" t="s">
        <v>13</v>
      </c>
      <c r="B465" s="93"/>
      <c r="C465" s="72" t="s">
        <v>868</v>
      </c>
      <c r="D465" s="95" t="s">
        <v>869</v>
      </c>
      <c r="E465" s="72"/>
      <c r="F465" s="72"/>
      <c r="G465" s="72"/>
      <c r="H465" s="72"/>
      <c r="I465" s="72"/>
      <c r="J465" s="72"/>
      <c r="K465" s="93"/>
      <c r="L465" s="93" t="s">
        <v>80</v>
      </c>
    </row>
    <row r="466" spans="1:12" ht="27" customHeight="1">
      <c r="A466" s="72" t="s">
        <v>13</v>
      </c>
      <c r="B466" s="93"/>
      <c r="C466" s="72" t="s">
        <v>870</v>
      </c>
      <c r="D466" s="95" t="s">
        <v>871</v>
      </c>
      <c r="E466" s="72"/>
      <c r="F466" s="72"/>
      <c r="G466" s="72"/>
      <c r="H466" s="72"/>
      <c r="I466" s="72"/>
      <c r="J466" s="72"/>
      <c r="K466" s="93"/>
      <c r="L466" s="93" t="s">
        <v>80</v>
      </c>
    </row>
    <row r="467" spans="1:12" ht="27" customHeight="1">
      <c r="A467" s="72" t="s">
        <v>13</v>
      </c>
      <c r="B467" s="93"/>
      <c r="C467" s="72" t="s">
        <v>872</v>
      </c>
      <c r="D467" s="95" t="s">
        <v>873</v>
      </c>
      <c r="E467" s="72"/>
      <c r="F467" s="72"/>
      <c r="G467" s="72"/>
      <c r="H467" s="72"/>
      <c r="I467" s="72"/>
      <c r="J467" s="72"/>
      <c r="K467" s="93"/>
      <c r="L467" s="93" t="s">
        <v>80</v>
      </c>
    </row>
    <row r="468" spans="1:12" ht="27" customHeight="1">
      <c r="A468" s="72" t="s">
        <v>13</v>
      </c>
      <c r="B468" s="93"/>
      <c r="C468" s="72" t="s">
        <v>874</v>
      </c>
      <c r="D468" s="95" t="s">
        <v>875</v>
      </c>
      <c r="E468" s="72"/>
      <c r="F468" s="72"/>
      <c r="G468" s="72"/>
      <c r="H468" s="72"/>
      <c r="I468" s="72"/>
      <c r="J468" s="72"/>
      <c r="K468" s="93"/>
      <c r="L468" s="93" t="s">
        <v>80</v>
      </c>
    </row>
    <row r="469" spans="1:12" ht="27" customHeight="1">
      <c r="A469" s="72" t="s">
        <v>13</v>
      </c>
      <c r="B469" s="93"/>
      <c r="C469" s="72" t="s">
        <v>876</v>
      </c>
      <c r="D469" s="95" t="s">
        <v>877</v>
      </c>
      <c r="E469" s="72"/>
      <c r="F469" s="72"/>
      <c r="G469" s="72"/>
      <c r="H469" s="72"/>
      <c r="I469" s="72"/>
      <c r="J469" s="72"/>
      <c r="K469" s="93"/>
      <c r="L469" s="93" t="s">
        <v>80</v>
      </c>
    </row>
    <row r="470" spans="1:12" ht="27" customHeight="1">
      <c r="A470" s="72" t="s">
        <v>13</v>
      </c>
      <c r="B470" s="93"/>
      <c r="C470" s="72" t="s">
        <v>878</v>
      </c>
      <c r="D470" s="95" t="s">
        <v>879</v>
      </c>
      <c r="E470" s="72"/>
      <c r="F470" s="72"/>
      <c r="G470" s="72"/>
      <c r="H470" s="72"/>
      <c r="I470" s="72"/>
      <c r="J470" s="72"/>
      <c r="K470" s="93"/>
      <c r="L470" s="93" t="s">
        <v>80</v>
      </c>
    </row>
    <row r="471" spans="1:12" ht="27" customHeight="1">
      <c r="A471" s="72" t="s">
        <v>13</v>
      </c>
      <c r="B471" s="93"/>
      <c r="C471" s="72" t="s">
        <v>880</v>
      </c>
      <c r="D471" s="95" t="s">
        <v>881</v>
      </c>
      <c r="E471" s="72"/>
      <c r="F471" s="72"/>
      <c r="G471" s="72"/>
      <c r="H471" s="72"/>
      <c r="I471" s="72"/>
      <c r="J471" s="72"/>
      <c r="K471" s="93"/>
      <c r="L471" s="93" t="s">
        <v>80</v>
      </c>
    </row>
    <row r="472" spans="1:12" ht="27" customHeight="1">
      <c r="A472" s="72" t="s">
        <v>13</v>
      </c>
      <c r="B472" s="93"/>
      <c r="C472" s="72" t="s">
        <v>882</v>
      </c>
      <c r="D472" s="95" t="s">
        <v>883</v>
      </c>
      <c r="E472" s="72"/>
      <c r="F472" s="72"/>
      <c r="G472" s="72"/>
      <c r="H472" s="72"/>
      <c r="I472" s="72"/>
      <c r="J472" s="72"/>
      <c r="K472" s="93"/>
      <c r="L472" s="93" t="s">
        <v>80</v>
      </c>
    </row>
    <row r="473" spans="1:12" ht="27" customHeight="1">
      <c r="A473" s="72" t="s">
        <v>13</v>
      </c>
      <c r="B473" s="93"/>
      <c r="C473" s="72" t="s">
        <v>884</v>
      </c>
      <c r="D473" s="95" t="s">
        <v>885</v>
      </c>
      <c r="E473" s="72"/>
      <c r="F473" s="72"/>
      <c r="G473" s="72"/>
      <c r="H473" s="72"/>
      <c r="I473" s="72"/>
      <c r="J473" s="72"/>
      <c r="K473" s="93"/>
      <c r="L473" s="93" t="s">
        <v>80</v>
      </c>
    </row>
    <row r="474" spans="1:12" ht="27" customHeight="1">
      <c r="A474" s="72" t="s">
        <v>13</v>
      </c>
      <c r="B474" s="93"/>
      <c r="C474" s="72" t="s">
        <v>886</v>
      </c>
      <c r="D474" s="95" t="s">
        <v>887</v>
      </c>
      <c r="E474" s="72"/>
      <c r="F474" s="72"/>
      <c r="G474" s="72"/>
      <c r="H474" s="72"/>
      <c r="I474" s="72"/>
      <c r="J474" s="72"/>
      <c r="K474" s="93"/>
      <c r="L474" s="93" t="s">
        <v>80</v>
      </c>
    </row>
    <row r="475" spans="1:12" ht="27" customHeight="1">
      <c r="A475" s="72" t="s">
        <v>13</v>
      </c>
      <c r="B475" s="93"/>
      <c r="C475" s="72" t="s">
        <v>888</v>
      </c>
      <c r="D475" s="95" t="s">
        <v>889</v>
      </c>
      <c r="E475" s="72"/>
      <c r="F475" s="72"/>
      <c r="G475" s="72"/>
      <c r="H475" s="72"/>
      <c r="I475" s="72"/>
      <c r="J475" s="72"/>
      <c r="K475" s="93"/>
      <c r="L475" s="93" t="s">
        <v>80</v>
      </c>
    </row>
    <row r="476" spans="1:12" ht="27" customHeight="1">
      <c r="A476" s="72" t="s">
        <v>13</v>
      </c>
      <c r="B476" s="93"/>
      <c r="C476" s="72" t="s">
        <v>890</v>
      </c>
      <c r="D476" s="97" t="s">
        <v>891</v>
      </c>
      <c r="E476" s="72"/>
      <c r="F476" s="72"/>
      <c r="G476" s="72"/>
      <c r="H476" s="72"/>
      <c r="I476" s="72"/>
      <c r="J476" s="72"/>
      <c r="K476" s="93"/>
      <c r="L476" s="93" t="s">
        <v>80</v>
      </c>
    </row>
    <row r="477" spans="1:12" ht="27" customHeight="1">
      <c r="A477" s="72" t="s">
        <v>13</v>
      </c>
      <c r="B477" s="93"/>
      <c r="C477" s="72" t="s">
        <v>892</v>
      </c>
      <c r="D477" s="93" t="s">
        <v>893</v>
      </c>
      <c r="E477" s="72"/>
      <c r="F477" s="72"/>
      <c r="G477" s="72"/>
      <c r="H477" s="72"/>
      <c r="I477" s="72"/>
      <c r="J477" s="72"/>
      <c r="K477" s="93"/>
      <c r="L477" s="93" t="s">
        <v>80</v>
      </c>
    </row>
    <row r="478" spans="1:12" ht="27" customHeight="1">
      <c r="A478" s="72" t="s">
        <v>13</v>
      </c>
      <c r="B478" s="93"/>
      <c r="C478" s="72" t="s">
        <v>894</v>
      </c>
      <c r="D478" s="82" t="s">
        <v>895</v>
      </c>
      <c r="E478" s="72"/>
      <c r="F478" s="72"/>
      <c r="G478" s="72"/>
      <c r="H478" s="72"/>
      <c r="I478" s="72"/>
      <c r="J478" s="72"/>
      <c r="K478" s="93"/>
      <c r="L478" s="93" t="s">
        <v>80</v>
      </c>
    </row>
    <row r="479" spans="1:12" ht="27" customHeight="1">
      <c r="A479" s="72" t="s">
        <v>13</v>
      </c>
      <c r="B479" s="93"/>
      <c r="C479" s="72" t="s">
        <v>896</v>
      </c>
      <c r="D479" s="80" t="s">
        <v>897</v>
      </c>
      <c r="E479" s="72"/>
      <c r="F479" s="72"/>
      <c r="G479" s="72"/>
      <c r="H479" s="72"/>
      <c r="I479" s="72"/>
      <c r="J479" s="72"/>
      <c r="K479" s="93"/>
      <c r="L479" s="93" t="s">
        <v>80</v>
      </c>
    </row>
    <row r="480" spans="1:12" ht="27" customHeight="1">
      <c r="A480" s="72" t="s">
        <v>13</v>
      </c>
      <c r="B480" s="93"/>
      <c r="C480" s="72" t="s">
        <v>898</v>
      </c>
      <c r="D480" s="95" t="s">
        <v>899</v>
      </c>
      <c r="E480" s="72"/>
      <c r="F480" s="72"/>
      <c r="G480" s="72"/>
      <c r="H480" s="72"/>
      <c r="I480" s="72"/>
      <c r="J480" s="72"/>
      <c r="K480" s="93"/>
      <c r="L480" s="93" t="s">
        <v>80</v>
      </c>
    </row>
    <row r="481" spans="1:12" ht="27" customHeight="1">
      <c r="A481" s="72" t="s">
        <v>13</v>
      </c>
      <c r="B481" s="93"/>
      <c r="C481" s="72" t="s">
        <v>900</v>
      </c>
      <c r="D481" s="80" t="s">
        <v>901</v>
      </c>
      <c r="E481" s="72"/>
      <c r="F481" s="72"/>
      <c r="G481" s="72"/>
      <c r="H481" s="72"/>
      <c r="I481" s="72"/>
      <c r="J481" s="72"/>
      <c r="K481" s="93"/>
      <c r="L481" s="93" t="s">
        <v>80</v>
      </c>
    </row>
    <row r="482" spans="1:12" ht="27" customHeight="1">
      <c r="A482" s="72" t="s">
        <v>13</v>
      </c>
      <c r="B482" s="93"/>
      <c r="C482" s="72" t="s">
        <v>902</v>
      </c>
      <c r="D482" s="93" t="s">
        <v>903</v>
      </c>
      <c r="E482" s="72"/>
      <c r="F482" s="72"/>
      <c r="G482" s="72"/>
      <c r="H482" s="72"/>
      <c r="I482" s="72"/>
      <c r="J482" s="72"/>
      <c r="K482" s="93"/>
      <c r="L482" s="93" t="s">
        <v>18</v>
      </c>
    </row>
    <row r="483" spans="1:12" ht="27" customHeight="1">
      <c r="A483" s="72" t="s">
        <v>13</v>
      </c>
      <c r="B483" s="93"/>
      <c r="C483" s="72" t="s">
        <v>904</v>
      </c>
      <c r="D483" s="80" t="s">
        <v>905</v>
      </c>
      <c r="E483" s="72"/>
      <c r="F483" s="72"/>
      <c r="G483" s="72"/>
      <c r="H483" s="72"/>
      <c r="I483" s="72"/>
      <c r="J483" s="72"/>
      <c r="K483" s="93"/>
      <c r="L483" s="93" t="s">
        <v>18</v>
      </c>
    </row>
    <row r="484" spans="1:12" ht="27" customHeight="1">
      <c r="A484" s="72" t="s">
        <v>13</v>
      </c>
      <c r="B484" s="93"/>
      <c r="C484" s="72" t="s">
        <v>906</v>
      </c>
      <c r="D484" s="95" t="s">
        <v>907</v>
      </c>
      <c r="E484" s="72"/>
      <c r="F484" s="72"/>
      <c r="G484" s="72"/>
      <c r="H484" s="72"/>
      <c r="I484" s="72"/>
      <c r="J484" s="72"/>
      <c r="K484" s="93"/>
      <c r="L484" s="93" t="s">
        <v>18</v>
      </c>
    </row>
    <row r="485" spans="1:12" ht="27" customHeight="1">
      <c r="A485" s="72" t="s">
        <v>13</v>
      </c>
      <c r="B485" s="93"/>
      <c r="C485" s="72" t="s">
        <v>908</v>
      </c>
      <c r="D485" s="80" t="s">
        <v>909</v>
      </c>
      <c r="E485" s="72"/>
      <c r="F485" s="72"/>
      <c r="G485" s="72"/>
      <c r="H485" s="72"/>
      <c r="I485" s="72"/>
      <c r="J485" s="72"/>
      <c r="K485" s="93"/>
      <c r="L485" s="93" t="s">
        <v>18</v>
      </c>
    </row>
    <row r="486" spans="1:12" ht="27" customHeight="1">
      <c r="A486" s="72" t="s">
        <v>13</v>
      </c>
      <c r="B486" s="93"/>
      <c r="C486" s="98" t="s">
        <v>910</v>
      </c>
      <c r="D486" s="99" t="s">
        <v>911</v>
      </c>
      <c r="E486" s="100"/>
      <c r="F486" s="72"/>
      <c r="G486" s="72"/>
      <c r="H486" s="72"/>
      <c r="I486" s="72"/>
      <c r="J486" s="72"/>
      <c r="K486" s="93"/>
      <c r="L486" s="93" t="s">
        <v>18</v>
      </c>
    </row>
    <row r="487" spans="1:12" ht="27" customHeight="1">
      <c r="A487" s="72" t="s">
        <v>13</v>
      </c>
      <c r="B487" s="93"/>
      <c r="C487" s="98" t="s">
        <v>912</v>
      </c>
      <c r="D487" s="99" t="s">
        <v>913</v>
      </c>
      <c r="E487" s="100"/>
      <c r="F487" s="72"/>
      <c r="G487" s="72"/>
      <c r="H487" s="72"/>
      <c r="I487" s="72"/>
      <c r="J487" s="72"/>
      <c r="K487" s="93"/>
      <c r="L487" s="93" t="s">
        <v>18</v>
      </c>
    </row>
    <row r="488" spans="1:12" ht="27" customHeight="1">
      <c r="A488" s="72" t="s">
        <v>13</v>
      </c>
      <c r="B488" s="93"/>
      <c r="C488" s="72" t="s">
        <v>914</v>
      </c>
      <c r="D488" s="80" t="s">
        <v>915</v>
      </c>
      <c r="E488" s="72"/>
      <c r="F488" s="72"/>
      <c r="G488" s="72"/>
      <c r="H488" s="72"/>
      <c r="I488" s="72"/>
      <c r="J488" s="72"/>
      <c r="K488" s="93"/>
      <c r="L488" s="93" t="s">
        <v>18</v>
      </c>
    </row>
    <row r="489" spans="1:12" ht="27" customHeight="1">
      <c r="A489" s="72" t="s">
        <v>13</v>
      </c>
      <c r="B489" s="93"/>
      <c r="C489" s="72" t="s">
        <v>916</v>
      </c>
      <c r="D489" s="95" t="s">
        <v>917</v>
      </c>
      <c r="E489" s="72"/>
      <c r="F489" s="72"/>
      <c r="G489" s="72"/>
      <c r="H489" s="72"/>
      <c r="I489" s="72"/>
      <c r="J489" s="72"/>
      <c r="K489" s="93"/>
      <c r="L489" s="93" t="s">
        <v>18</v>
      </c>
    </row>
    <row r="490" spans="1:12" ht="27" customHeight="1">
      <c r="A490" s="72" t="s">
        <v>13</v>
      </c>
      <c r="B490" s="93"/>
      <c r="C490" s="72" t="s">
        <v>918</v>
      </c>
      <c r="D490" s="95" t="s">
        <v>919</v>
      </c>
      <c r="E490" s="72"/>
      <c r="F490" s="72"/>
      <c r="G490" s="72"/>
      <c r="H490" s="72"/>
      <c r="I490" s="72"/>
      <c r="J490" s="72"/>
      <c r="K490" s="93"/>
      <c r="L490" s="93" t="s">
        <v>18</v>
      </c>
    </row>
    <row r="491" spans="1:12" ht="27" customHeight="1">
      <c r="A491" s="72" t="s">
        <v>13</v>
      </c>
      <c r="B491" s="93"/>
      <c r="C491" s="72" t="s">
        <v>920</v>
      </c>
      <c r="D491" s="95" t="s">
        <v>921</v>
      </c>
      <c r="E491" s="72"/>
      <c r="F491" s="72"/>
      <c r="G491" s="72"/>
      <c r="H491" s="72"/>
      <c r="I491" s="72"/>
      <c r="J491" s="72"/>
      <c r="K491" s="93"/>
      <c r="L491" s="93" t="s">
        <v>18</v>
      </c>
    </row>
    <row r="492" spans="1:12" ht="27" customHeight="1">
      <c r="A492" s="72" t="s">
        <v>13</v>
      </c>
      <c r="B492" s="93"/>
      <c r="C492" s="72" t="s">
        <v>922</v>
      </c>
      <c r="D492" s="95" t="s">
        <v>923</v>
      </c>
      <c r="E492" s="72"/>
      <c r="F492" s="72"/>
      <c r="G492" s="72"/>
      <c r="H492" s="72"/>
      <c r="I492" s="72"/>
      <c r="J492" s="72"/>
      <c r="K492" s="93"/>
      <c r="L492" s="93" t="s">
        <v>18</v>
      </c>
    </row>
    <row r="493" spans="1:12" ht="27" customHeight="1">
      <c r="A493" s="72" t="s">
        <v>13</v>
      </c>
      <c r="B493" s="93"/>
      <c r="C493" s="72" t="s">
        <v>924</v>
      </c>
      <c r="D493" s="95" t="s">
        <v>925</v>
      </c>
      <c r="E493" s="72"/>
      <c r="F493" s="72"/>
      <c r="G493" s="72"/>
      <c r="H493" s="72"/>
      <c r="I493" s="72"/>
      <c r="J493" s="72"/>
      <c r="K493" s="93"/>
      <c r="L493" s="93" t="s">
        <v>18</v>
      </c>
    </row>
    <row r="494" spans="1:12" ht="27" customHeight="1">
      <c r="A494" s="72" t="s">
        <v>13</v>
      </c>
      <c r="B494" s="93"/>
      <c r="C494" s="72" t="s">
        <v>926</v>
      </c>
      <c r="D494" s="101" t="s">
        <v>927</v>
      </c>
      <c r="E494" s="72"/>
      <c r="F494" s="72"/>
      <c r="G494" s="72"/>
      <c r="H494" s="72"/>
      <c r="I494" s="72"/>
      <c r="J494" s="72"/>
      <c r="K494" s="93"/>
      <c r="L494" s="93" t="s">
        <v>18</v>
      </c>
    </row>
    <row r="495" spans="1:12" ht="27" customHeight="1">
      <c r="A495" s="72" t="s">
        <v>13</v>
      </c>
      <c r="B495" s="93"/>
      <c r="C495" s="72" t="s">
        <v>928</v>
      </c>
      <c r="D495" s="102" t="s">
        <v>929</v>
      </c>
      <c r="E495" s="72"/>
      <c r="F495" s="72"/>
      <c r="G495" s="72"/>
      <c r="H495" s="72"/>
      <c r="I495" s="72"/>
      <c r="J495" s="72"/>
      <c r="K495" s="93"/>
      <c r="L495" s="93" t="s">
        <v>18</v>
      </c>
    </row>
    <row r="496" spans="1:12" ht="27" customHeight="1">
      <c r="A496" s="72" t="s">
        <v>13</v>
      </c>
      <c r="B496" s="93"/>
      <c r="C496" s="72" t="s">
        <v>930</v>
      </c>
      <c r="D496" s="80" t="s">
        <v>931</v>
      </c>
      <c r="E496" s="72"/>
      <c r="F496" s="72"/>
      <c r="G496" s="72"/>
      <c r="H496" s="72"/>
      <c r="I496" s="72"/>
      <c r="J496" s="72"/>
      <c r="K496" s="93"/>
      <c r="L496" s="93" t="s">
        <v>18</v>
      </c>
    </row>
    <row r="497" spans="1:12" ht="27" customHeight="1">
      <c r="A497" s="72" t="s">
        <v>13</v>
      </c>
      <c r="B497" s="93"/>
      <c r="C497" s="72" t="s">
        <v>932</v>
      </c>
      <c r="D497" s="102" t="s">
        <v>929</v>
      </c>
      <c r="E497" s="72"/>
      <c r="F497" s="72"/>
      <c r="G497" s="72"/>
      <c r="H497" s="72"/>
      <c r="I497" s="72"/>
      <c r="J497" s="72"/>
      <c r="K497" s="93"/>
      <c r="L497" s="93" t="s">
        <v>18</v>
      </c>
    </row>
    <row r="498" spans="1:12" ht="27" customHeight="1">
      <c r="A498" s="72" t="s">
        <v>13</v>
      </c>
      <c r="B498" s="93"/>
      <c r="C498" s="72" t="s">
        <v>933</v>
      </c>
      <c r="D498" s="80" t="s">
        <v>929</v>
      </c>
      <c r="E498" s="72"/>
      <c r="F498" s="72"/>
      <c r="G498" s="72"/>
      <c r="H498" s="72"/>
      <c r="I498" s="72"/>
      <c r="J498" s="72"/>
      <c r="K498" s="93"/>
      <c r="L498" s="93" t="s">
        <v>18</v>
      </c>
    </row>
    <row r="499" spans="1:12" ht="27" customHeight="1">
      <c r="A499" s="72" t="s">
        <v>13</v>
      </c>
      <c r="B499" s="93"/>
      <c r="C499" s="72" t="s">
        <v>934</v>
      </c>
      <c r="D499" s="103" t="s">
        <v>935</v>
      </c>
      <c r="E499" s="72"/>
      <c r="F499" s="72"/>
      <c r="G499" s="72"/>
      <c r="H499" s="72"/>
      <c r="I499" s="72"/>
      <c r="J499" s="72"/>
      <c r="K499" s="93"/>
      <c r="L499" s="93" t="s">
        <v>18</v>
      </c>
    </row>
    <row r="500" spans="1:12" ht="27" customHeight="1">
      <c r="A500" s="72" t="s">
        <v>13</v>
      </c>
      <c r="B500" s="93"/>
      <c r="C500" s="72" t="s">
        <v>936</v>
      </c>
      <c r="D500" s="104" t="s">
        <v>937</v>
      </c>
      <c r="E500" s="72"/>
      <c r="F500" s="72"/>
      <c r="G500" s="72"/>
      <c r="H500" s="72"/>
      <c r="I500" s="72"/>
      <c r="J500" s="72"/>
      <c r="K500" s="93"/>
      <c r="L500" s="93" t="s">
        <v>18</v>
      </c>
    </row>
    <row r="501" spans="1:12" ht="27" customHeight="1">
      <c r="A501" s="72" t="s">
        <v>13</v>
      </c>
      <c r="B501" s="93"/>
      <c r="C501" s="72" t="s">
        <v>938</v>
      </c>
      <c r="D501" s="80" t="s">
        <v>939</v>
      </c>
      <c r="E501" s="72"/>
      <c r="F501" s="72"/>
      <c r="G501" s="72"/>
      <c r="H501" s="72"/>
      <c r="I501" s="72"/>
      <c r="J501" s="72"/>
      <c r="K501" s="93"/>
      <c r="L501" s="93" t="s">
        <v>18</v>
      </c>
    </row>
    <row r="502" spans="1:12" ht="27" customHeight="1">
      <c r="A502" s="72" t="s">
        <v>13</v>
      </c>
      <c r="B502" s="93"/>
      <c r="C502" s="72" t="s">
        <v>940</v>
      </c>
      <c r="D502" s="105" t="s">
        <v>941</v>
      </c>
      <c r="E502" s="72"/>
      <c r="F502" s="72"/>
      <c r="G502" s="72"/>
      <c r="H502" s="72"/>
      <c r="I502" s="72"/>
      <c r="J502" s="72"/>
      <c r="K502" s="93"/>
      <c r="L502" s="93" t="s">
        <v>18</v>
      </c>
    </row>
    <row r="503" spans="1:12" ht="27" customHeight="1">
      <c r="A503" s="72" t="s">
        <v>13</v>
      </c>
      <c r="B503" s="93"/>
      <c r="C503" s="72" t="s">
        <v>942</v>
      </c>
      <c r="D503" s="95" t="s">
        <v>943</v>
      </c>
      <c r="E503" s="72"/>
      <c r="F503" s="72"/>
      <c r="G503" s="72"/>
      <c r="H503" s="72"/>
      <c r="I503" s="72"/>
      <c r="J503" s="72"/>
      <c r="K503" s="93"/>
      <c r="L503" s="93" t="s">
        <v>18</v>
      </c>
    </row>
    <row r="504" spans="1:12" ht="27" customHeight="1">
      <c r="A504" s="72" t="s">
        <v>13</v>
      </c>
      <c r="B504" s="93"/>
      <c r="C504" s="72" t="s">
        <v>944</v>
      </c>
      <c r="D504" s="95" t="s">
        <v>945</v>
      </c>
      <c r="E504" s="72"/>
      <c r="F504" s="72"/>
      <c r="G504" s="72"/>
      <c r="H504" s="72"/>
      <c r="I504" s="72"/>
      <c r="J504" s="72"/>
      <c r="K504" s="93"/>
      <c r="L504" s="93" t="s">
        <v>18</v>
      </c>
    </row>
    <row r="505" spans="1:12" ht="27" customHeight="1">
      <c r="A505" s="72" t="s">
        <v>13</v>
      </c>
      <c r="B505" s="93"/>
      <c r="C505" s="72" t="s">
        <v>946</v>
      </c>
      <c r="D505" s="93" t="s">
        <v>947</v>
      </c>
      <c r="E505" s="72"/>
      <c r="F505" s="72"/>
      <c r="G505" s="72"/>
      <c r="H505" s="72"/>
      <c r="I505" s="72"/>
      <c r="J505" s="72"/>
      <c r="K505" s="93"/>
      <c r="L505" s="93" t="s">
        <v>18</v>
      </c>
    </row>
    <row r="506" spans="1:12" ht="27" customHeight="1">
      <c r="A506" s="72" t="s">
        <v>13</v>
      </c>
      <c r="B506" s="93"/>
      <c r="C506" s="72" t="s">
        <v>948</v>
      </c>
      <c r="D506" s="93" t="s">
        <v>949</v>
      </c>
      <c r="E506" s="72"/>
      <c r="F506" s="72"/>
      <c r="G506" s="72"/>
      <c r="H506" s="72"/>
      <c r="I506" s="72"/>
      <c r="J506" s="72"/>
      <c r="K506" s="93"/>
      <c r="L506" s="93" t="s">
        <v>18</v>
      </c>
    </row>
    <row r="507" spans="1:12" ht="27" customHeight="1">
      <c r="A507" s="72" t="s">
        <v>13</v>
      </c>
      <c r="B507" s="93"/>
      <c r="C507" s="72" t="s">
        <v>950</v>
      </c>
      <c r="D507" s="93" t="s">
        <v>951</v>
      </c>
      <c r="E507" s="72"/>
      <c r="F507" s="72"/>
      <c r="G507" s="72"/>
      <c r="H507" s="72"/>
      <c r="I507" s="72"/>
      <c r="J507" s="72"/>
      <c r="K507" s="93"/>
      <c r="L507" s="93" t="s">
        <v>18</v>
      </c>
    </row>
    <row r="508" spans="1:12" ht="27" customHeight="1">
      <c r="A508" s="72" t="s">
        <v>13</v>
      </c>
      <c r="B508" s="93"/>
      <c r="C508" s="72" t="s">
        <v>952</v>
      </c>
      <c r="D508" s="93" t="s">
        <v>953</v>
      </c>
      <c r="E508" s="72"/>
      <c r="F508" s="72"/>
      <c r="G508" s="72"/>
      <c r="H508" s="72"/>
      <c r="I508" s="72"/>
      <c r="J508" s="72"/>
      <c r="K508" s="93"/>
      <c r="L508" s="93" t="s">
        <v>18</v>
      </c>
    </row>
    <row r="509" spans="1:12" ht="27" customHeight="1">
      <c r="A509" s="72" t="s">
        <v>13</v>
      </c>
      <c r="B509" s="93"/>
      <c r="C509" s="72" t="s">
        <v>954</v>
      </c>
      <c r="D509" s="93" t="s">
        <v>955</v>
      </c>
      <c r="E509" s="72"/>
      <c r="F509" s="72"/>
      <c r="G509" s="72"/>
      <c r="H509" s="72"/>
      <c r="I509" s="72"/>
      <c r="J509" s="72"/>
      <c r="K509" s="93"/>
      <c r="L509" s="93" t="s">
        <v>18</v>
      </c>
    </row>
    <row r="510" spans="1:12" ht="27" customHeight="1">
      <c r="A510" s="72" t="s">
        <v>13</v>
      </c>
      <c r="B510" s="93"/>
      <c r="C510" s="72" t="s">
        <v>956</v>
      </c>
      <c r="D510" s="106" t="s">
        <v>957</v>
      </c>
      <c r="E510" s="72"/>
      <c r="F510" s="72"/>
      <c r="G510" s="72"/>
      <c r="H510" s="72"/>
      <c r="I510" s="72"/>
      <c r="J510" s="72"/>
      <c r="K510" s="93"/>
      <c r="L510" s="93" t="s">
        <v>18</v>
      </c>
    </row>
    <row r="511" spans="1:12" ht="27" customHeight="1">
      <c r="A511" s="72" t="s">
        <v>13</v>
      </c>
      <c r="B511" s="93"/>
      <c r="C511" s="72" t="s">
        <v>958</v>
      </c>
      <c r="D511" s="93" t="s">
        <v>959</v>
      </c>
      <c r="E511" s="72"/>
      <c r="F511" s="72"/>
      <c r="G511" s="72"/>
      <c r="H511" s="72"/>
      <c r="I511" s="72"/>
      <c r="J511" s="72"/>
      <c r="K511" s="93"/>
      <c r="L511" s="93" t="s">
        <v>18</v>
      </c>
    </row>
    <row r="512" spans="1:12" ht="27" customHeight="1">
      <c r="A512" s="72" t="s">
        <v>13</v>
      </c>
      <c r="B512" s="93"/>
      <c r="C512" s="72" t="s">
        <v>960</v>
      </c>
      <c r="D512" s="93" t="s">
        <v>961</v>
      </c>
      <c r="E512" s="72"/>
      <c r="F512" s="72"/>
      <c r="G512" s="72"/>
      <c r="H512" s="72"/>
      <c r="I512" s="72"/>
      <c r="J512" s="72"/>
      <c r="K512" s="93"/>
      <c r="L512" s="93" t="s">
        <v>18</v>
      </c>
    </row>
    <row r="513" spans="1:12" ht="27" customHeight="1">
      <c r="A513" s="72" t="s">
        <v>13</v>
      </c>
      <c r="B513" s="93"/>
      <c r="C513" s="72" t="s">
        <v>962</v>
      </c>
      <c r="D513" s="93" t="s">
        <v>963</v>
      </c>
      <c r="E513" s="72"/>
      <c r="F513" s="72"/>
      <c r="G513" s="72"/>
      <c r="H513" s="72"/>
      <c r="I513" s="72"/>
      <c r="J513" s="72"/>
      <c r="K513" s="93"/>
      <c r="L513" s="93" t="s">
        <v>18</v>
      </c>
    </row>
    <row r="514" spans="1:12" ht="27" customHeight="1">
      <c r="A514" s="72" t="s">
        <v>13</v>
      </c>
      <c r="B514" s="93"/>
      <c r="C514" s="72" t="s">
        <v>964</v>
      </c>
      <c r="D514" s="93" t="s">
        <v>965</v>
      </c>
      <c r="E514" s="72"/>
      <c r="F514" s="72"/>
      <c r="G514" s="72"/>
      <c r="H514" s="72"/>
      <c r="I514" s="72"/>
      <c r="J514" s="72"/>
      <c r="K514" s="93"/>
      <c r="L514" s="93" t="s">
        <v>18</v>
      </c>
    </row>
    <row r="515" spans="1:12" ht="27" customHeight="1">
      <c r="A515" s="72" t="s">
        <v>13</v>
      </c>
      <c r="B515" s="93"/>
      <c r="C515" s="72" t="s">
        <v>966</v>
      </c>
      <c r="D515" s="93" t="s">
        <v>967</v>
      </c>
      <c r="E515" s="72"/>
      <c r="F515" s="72"/>
      <c r="G515" s="72"/>
      <c r="H515" s="72"/>
      <c r="I515" s="72"/>
      <c r="J515" s="72"/>
      <c r="K515" s="93"/>
      <c r="L515" s="93" t="s">
        <v>18</v>
      </c>
    </row>
    <row r="516" spans="1:12" ht="27" customHeight="1">
      <c r="A516" s="72" t="s">
        <v>13</v>
      </c>
      <c r="B516" s="93"/>
      <c r="C516" s="72" t="s">
        <v>968</v>
      </c>
      <c r="D516" s="93" t="s">
        <v>969</v>
      </c>
      <c r="E516" s="72"/>
      <c r="F516" s="72"/>
      <c r="G516" s="72"/>
      <c r="H516" s="72"/>
      <c r="I516" s="72"/>
      <c r="J516" s="72"/>
      <c r="K516" s="93"/>
      <c r="L516" s="93" t="s">
        <v>18</v>
      </c>
    </row>
    <row r="517" spans="1:12" ht="27" customHeight="1">
      <c r="A517" s="72" t="s">
        <v>13</v>
      </c>
      <c r="B517" s="93"/>
      <c r="C517" s="72" t="s">
        <v>970</v>
      </c>
      <c r="D517" s="93" t="s">
        <v>971</v>
      </c>
      <c r="E517" s="72"/>
      <c r="F517" s="72"/>
      <c r="G517" s="72"/>
      <c r="H517" s="72"/>
      <c r="I517" s="72"/>
      <c r="J517" s="72"/>
      <c r="K517" s="93"/>
      <c r="L517" s="93" t="s">
        <v>18</v>
      </c>
    </row>
    <row r="518" spans="1:12" ht="27" customHeight="1">
      <c r="A518" s="72" t="s">
        <v>13</v>
      </c>
      <c r="B518" s="93"/>
      <c r="C518" s="72" t="s">
        <v>972</v>
      </c>
      <c r="D518" s="93" t="s">
        <v>973</v>
      </c>
      <c r="E518" s="72"/>
      <c r="F518" s="72"/>
      <c r="G518" s="72"/>
      <c r="H518" s="72"/>
      <c r="I518" s="72"/>
      <c r="J518" s="72"/>
      <c r="K518" s="93"/>
      <c r="L518" s="93" t="s">
        <v>18</v>
      </c>
    </row>
    <row r="519" spans="1:12" ht="27" customHeight="1">
      <c r="A519" s="72" t="s">
        <v>13</v>
      </c>
      <c r="B519" s="93"/>
      <c r="C519" s="72" t="s">
        <v>974</v>
      </c>
      <c r="D519" s="93" t="s">
        <v>975</v>
      </c>
      <c r="E519" s="72"/>
      <c r="F519" s="72"/>
      <c r="G519" s="72"/>
      <c r="H519" s="72"/>
      <c r="I519" s="72"/>
      <c r="J519" s="72"/>
      <c r="K519" s="93"/>
      <c r="L519" s="93" t="s">
        <v>18</v>
      </c>
    </row>
    <row r="520" spans="1:12" ht="27" customHeight="1">
      <c r="A520" s="72" t="s">
        <v>13</v>
      </c>
      <c r="B520" s="93"/>
      <c r="C520" s="72" t="s">
        <v>976</v>
      </c>
      <c r="D520" s="93" t="s">
        <v>975</v>
      </c>
      <c r="E520" s="72"/>
      <c r="F520" s="72"/>
      <c r="G520" s="72"/>
      <c r="H520" s="72"/>
      <c r="I520" s="72"/>
      <c r="J520" s="72"/>
      <c r="K520" s="93"/>
      <c r="L520" s="93" t="s">
        <v>18</v>
      </c>
    </row>
    <row r="521" spans="1:12" ht="27" customHeight="1">
      <c r="A521" s="72" t="s">
        <v>13</v>
      </c>
      <c r="B521" s="93"/>
      <c r="C521" s="72" t="s">
        <v>977</v>
      </c>
      <c r="D521" s="93" t="s">
        <v>978</v>
      </c>
      <c r="E521" s="72"/>
      <c r="F521" s="72"/>
      <c r="G521" s="72"/>
      <c r="H521" s="72"/>
      <c r="I521" s="72"/>
      <c r="J521" s="72"/>
      <c r="K521" s="93"/>
      <c r="L521" s="93" t="s">
        <v>18</v>
      </c>
    </row>
    <row r="522" spans="1:12" ht="27" customHeight="1">
      <c r="A522" s="72" t="s">
        <v>13</v>
      </c>
      <c r="B522" s="93"/>
      <c r="C522" s="72" t="s">
        <v>979</v>
      </c>
      <c r="D522" s="95" t="s">
        <v>980</v>
      </c>
      <c r="E522" s="72"/>
      <c r="F522" s="72"/>
      <c r="G522" s="72"/>
      <c r="H522" s="72"/>
      <c r="I522" s="72"/>
      <c r="J522" s="72"/>
      <c r="K522" s="93"/>
      <c r="L522" s="93" t="s">
        <v>18</v>
      </c>
    </row>
    <row r="523" spans="1:12" ht="27" customHeight="1">
      <c r="A523" s="72" t="s">
        <v>13</v>
      </c>
      <c r="B523" s="93"/>
      <c r="C523" s="72" t="s">
        <v>981</v>
      </c>
      <c r="D523" s="93" t="s">
        <v>982</v>
      </c>
      <c r="E523" s="72"/>
      <c r="F523" s="72"/>
      <c r="G523" s="72"/>
      <c r="H523" s="72"/>
      <c r="I523" s="72"/>
      <c r="J523" s="72"/>
      <c r="K523" s="93"/>
      <c r="L523" s="93" t="s">
        <v>18</v>
      </c>
    </row>
    <row r="524" spans="1:12" ht="27" customHeight="1">
      <c r="A524" s="72" t="s">
        <v>13</v>
      </c>
      <c r="B524" s="93"/>
      <c r="C524" s="72" t="s">
        <v>983</v>
      </c>
      <c r="D524" s="93" t="s">
        <v>984</v>
      </c>
      <c r="E524" s="72"/>
      <c r="F524" s="72"/>
      <c r="G524" s="72"/>
      <c r="H524" s="72"/>
      <c r="I524" s="72"/>
      <c r="J524" s="72"/>
      <c r="K524" s="93"/>
      <c r="L524" s="93" t="s">
        <v>18</v>
      </c>
    </row>
    <row r="525" spans="1:12" ht="27" customHeight="1">
      <c r="A525" s="72" t="s">
        <v>13</v>
      </c>
      <c r="B525" s="93"/>
      <c r="C525" s="72" t="s">
        <v>985</v>
      </c>
      <c r="D525" s="93" t="s">
        <v>986</v>
      </c>
      <c r="E525" s="72"/>
      <c r="F525" s="72"/>
      <c r="G525" s="72"/>
      <c r="H525" s="72"/>
      <c r="I525" s="72"/>
      <c r="J525" s="72"/>
      <c r="K525" s="93"/>
      <c r="L525" s="93" t="s">
        <v>18</v>
      </c>
    </row>
    <row r="526" spans="1:12" ht="27" customHeight="1">
      <c r="A526" s="72" t="s">
        <v>13</v>
      </c>
      <c r="B526" s="93"/>
      <c r="C526" s="72" t="s">
        <v>987</v>
      </c>
      <c r="D526" s="95" t="s">
        <v>988</v>
      </c>
      <c r="E526" s="72"/>
      <c r="F526" s="72"/>
      <c r="G526" s="72"/>
      <c r="H526" s="72"/>
      <c r="I526" s="72"/>
      <c r="J526" s="72"/>
      <c r="K526" s="93"/>
      <c r="L526" s="93" t="s">
        <v>18</v>
      </c>
    </row>
    <row r="527" spans="1:12" ht="27" customHeight="1">
      <c r="A527" s="72" t="s">
        <v>13</v>
      </c>
      <c r="B527" s="93"/>
      <c r="C527" s="72" t="s">
        <v>989</v>
      </c>
      <c r="D527" s="95" t="s">
        <v>990</v>
      </c>
      <c r="E527" s="72"/>
      <c r="F527" s="72"/>
      <c r="G527" s="72"/>
      <c r="H527" s="72"/>
      <c r="I527" s="72"/>
      <c r="J527" s="72"/>
      <c r="K527" s="93"/>
      <c r="L527" s="93" t="s">
        <v>18</v>
      </c>
    </row>
    <row r="528" spans="1:12" ht="27" customHeight="1">
      <c r="A528" s="72" t="s">
        <v>13</v>
      </c>
      <c r="B528" s="93"/>
      <c r="C528" s="72" t="s">
        <v>991</v>
      </c>
      <c r="D528" s="95" t="s">
        <v>992</v>
      </c>
      <c r="E528" s="72"/>
      <c r="F528" s="72"/>
      <c r="G528" s="72"/>
      <c r="H528" s="72"/>
      <c r="I528" s="72"/>
      <c r="J528" s="72"/>
      <c r="K528" s="93"/>
      <c r="L528" s="93" t="s">
        <v>18</v>
      </c>
    </row>
    <row r="529" spans="1:12" ht="27" customHeight="1">
      <c r="A529" s="72" t="s">
        <v>13</v>
      </c>
      <c r="B529" s="93"/>
      <c r="C529" s="72" t="s">
        <v>993</v>
      </c>
      <c r="D529" s="95" t="s">
        <v>994</v>
      </c>
      <c r="E529" s="72"/>
      <c r="F529" s="72"/>
      <c r="G529" s="72"/>
      <c r="H529" s="72"/>
      <c r="I529" s="72"/>
      <c r="J529" s="72"/>
      <c r="K529" s="93"/>
      <c r="L529" s="93" t="s">
        <v>18</v>
      </c>
    </row>
    <row r="530" spans="1:12" ht="27" customHeight="1">
      <c r="A530" s="72" t="s">
        <v>13</v>
      </c>
      <c r="B530" s="93"/>
      <c r="C530" s="72" t="s">
        <v>995</v>
      </c>
      <c r="D530" s="95" t="s">
        <v>996</v>
      </c>
      <c r="E530" s="72"/>
      <c r="F530" s="72"/>
      <c r="G530" s="72"/>
      <c r="H530" s="72"/>
      <c r="I530" s="72"/>
      <c r="J530" s="72"/>
      <c r="K530" s="93"/>
      <c r="L530" s="93" t="s">
        <v>18</v>
      </c>
    </row>
    <row r="531" spans="1:12" ht="27" customHeight="1">
      <c r="A531" s="72" t="s">
        <v>13</v>
      </c>
      <c r="B531" s="93"/>
      <c r="C531" s="72" t="s">
        <v>997</v>
      </c>
      <c r="D531" s="95" t="s">
        <v>996</v>
      </c>
      <c r="E531" s="72"/>
      <c r="F531" s="72"/>
      <c r="G531" s="72"/>
      <c r="H531" s="72"/>
      <c r="I531" s="72"/>
      <c r="J531" s="72"/>
      <c r="K531" s="93"/>
      <c r="L531" s="93" t="s">
        <v>18</v>
      </c>
    </row>
    <row r="532" spans="1:12" ht="27" customHeight="1">
      <c r="A532" s="72" t="s">
        <v>13</v>
      </c>
      <c r="B532" s="93"/>
      <c r="C532" s="72" t="s">
        <v>998</v>
      </c>
      <c r="D532" s="95" t="s">
        <v>996</v>
      </c>
      <c r="E532" s="72"/>
      <c r="F532" s="72"/>
      <c r="G532" s="72"/>
      <c r="H532" s="72"/>
      <c r="I532" s="72"/>
      <c r="J532" s="72"/>
      <c r="K532" s="93"/>
      <c r="L532" s="93" t="s">
        <v>18</v>
      </c>
    </row>
    <row r="533" spans="1:12" ht="27" customHeight="1">
      <c r="A533" s="72" t="s">
        <v>13</v>
      </c>
      <c r="B533" s="93"/>
      <c r="C533" s="72" t="s">
        <v>999</v>
      </c>
      <c r="D533" s="95" t="s">
        <v>1000</v>
      </c>
      <c r="E533" s="72"/>
      <c r="F533" s="72"/>
      <c r="G533" s="72"/>
      <c r="H533" s="72"/>
      <c r="I533" s="72"/>
      <c r="J533" s="72"/>
      <c r="K533" s="93"/>
      <c r="L533" s="93" t="s">
        <v>18</v>
      </c>
    </row>
    <row r="534" spans="1:12" ht="27" customHeight="1">
      <c r="A534" s="72" t="s">
        <v>13</v>
      </c>
      <c r="B534" s="93"/>
      <c r="C534" s="72" t="s">
        <v>1001</v>
      </c>
      <c r="D534" s="95" t="s">
        <v>1002</v>
      </c>
      <c r="E534" s="72"/>
      <c r="F534" s="72"/>
      <c r="G534" s="72"/>
      <c r="H534" s="72"/>
      <c r="I534" s="72"/>
      <c r="J534" s="72"/>
      <c r="K534" s="93"/>
      <c r="L534" s="93" t="s">
        <v>18</v>
      </c>
    </row>
    <row r="535" spans="1:12" ht="27" customHeight="1">
      <c r="A535" s="72" t="s">
        <v>13</v>
      </c>
      <c r="B535" s="93"/>
      <c r="C535" s="72" t="s">
        <v>1003</v>
      </c>
      <c r="D535" s="95" t="s">
        <v>1002</v>
      </c>
      <c r="E535" s="72"/>
      <c r="F535" s="72"/>
      <c r="G535" s="72"/>
      <c r="H535" s="72"/>
      <c r="I535" s="72"/>
      <c r="J535" s="72"/>
      <c r="K535" s="93"/>
      <c r="L535" s="93" t="s">
        <v>18</v>
      </c>
    </row>
    <row r="536" spans="1:12" ht="27" customHeight="1">
      <c r="A536" s="72" t="s">
        <v>13</v>
      </c>
      <c r="B536" s="93"/>
      <c r="C536" s="72" t="s">
        <v>1004</v>
      </c>
      <c r="D536" s="95" t="s">
        <v>1002</v>
      </c>
      <c r="E536" s="72"/>
      <c r="F536" s="72"/>
      <c r="G536" s="72"/>
      <c r="H536" s="72"/>
      <c r="I536" s="72"/>
      <c r="J536" s="72"/>
      <c r="K536" s="93"/>
      <c r="L536" s="93" t="s">
        <v>18</v>
      </c>
    </row>
    <row r="537" spans="1:12" ht="27" customHeight="1">
      <c r="A537" s="72" t="s">
        <v>13</v>
      </c>
      <c r="B537" s="93"/>
      <c r="C537" s="72" t="s">
        <v>1005</v>
      </c>
      <c r="D537" s="95" t="s">
        <v>1002</v>
      </c>
      <c r="E537" s="72"/>
      <c r="F537" s="72"/>
      <c r="G537" s="72"/>
      <c r="H537" s="72"/>
      <c r="I537" s="72"/>
      <c r="J537" s="72"/>
      <c r="K537" s="93"/>
      <c r="L537" s="93" t="s">
        <v>18</v>
      </c>
    </row>
    <row r="538" spans="1:12" ht="27" customHeight="1">
      <c r="A538" s="72" t="s">
        <v>13</v>
      </c>
      <c r="B538" s="93"/>
      <c r="C538" s="72" t="s">
        <v>1006</v>
      </c>
      <c r="D538" s="95" t="s">
        <v>1002</v>
      </c>
      <c r="E538" s="72"/>
      <c r="F538" s="72"/>
      <c r="G538" s="72"/>
      <c r="H538" s="72"/>
      <c r="I538" s="72"/>
      <c r="J538" s="72"/>
      <c r="K538" s="93"/>
      <c r="L538" s="93" t="s">
        <v>18</v>
      </c>
    </row>
    <row r="539" spans="1:12" ht="27" customHeight="1">
      <c r="A539" s="72" t="s">
        <v>13</v>
      </c>
      <c r="B539" s="93"/>
      <c r="C539" s="72" t="s">
        <v>1007</v>
      </c>
      <c r="D539" s="95" t="s">
        <v>1002</v>
      </c>
      <c r="E539" s="72"/>
      <c r="F539" s="72"/>
      <c r="G539" s="72"/>
      <c r="H539" s="72"/>
      <c r="I539" s="72"/>
      <c r="J539" s="72"/>
      <c r="K539" s="93"/>
      <c r="L539" s="93" t="s">
        <v>18</v>
      </c>
    </row>
    <row r="540" spans="1:12" ht="27" customHeight="1">
      <c r="A540" s="72" t="s">
        <v>13</v>
      </c>
      <c r="B540" s="93"/>
      <c r="C540" s="72" t="s">
        <v>1008</v>
      </c>
      <c r="D540" s="95" t="s">
        <v>1002</v>
      </c>
      <c r="E540" s="72"/>
      <c r="F540" s="72"/>
      <c r="G540" s="72"/>
      <c r="H540" s="72"/>
      <c r="I540" s="72"/>
      <c r="J540" s="72"/>
      <c r="K540" s="93"/>
      <c r="L540" s="93" t="s">
        <v>18</v>
      </c>
    </row>
    <row r="541" spans="1:12" ht="27" customHeight="1">
      <c r="A541" s="72" t="s">
        <v>13</v>
      </c>
      <c r="B541" s="93"/>
      <c r="C541" s="72" t="s">
        <v>1009</v>
      </c>
      <c r="D541" s="95" t="s">
        <v>1002</v>
      </c>
      <c r="E541" s="72"/>
      <c r="F541" s="72"/>
      <c r="G541" s="72"/>
      <c r="H541" s="72"/>
      <c r="I541" s="72"/>
      <c r="J541" s="72"/>
      <c r="K541" s="93"/>
      <c r="L541" s="93" t="s">
        <v>18</v>
      </c>
    </row>
  </sheetData>
  <mergeCells count="1">
    <mergeCell ref="A1:L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K94"/>
  <sheetViews>
    <sheetView zoomScaleNormal="100" workbookViewId="0">
      <selection activeCell="D63" sqref="D63"/>
    </sheetView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27.88671875" style="10" customWidth="1"/>
    <col min="5" max="5" width="8.44140625" style="10" customWidth="1"/>
    <col min="6" max="6" width="5.109375" style="10" customWidth="1"/>
    <col min="7" max="7" width="10.4414062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109375" style="10" customWidth="1"/>
    <col min="14" max="1025" width="9.109375" style="10" customWidth="1"/>
  </cols>
  <sheetData>
    <row r="1" spans="1:13" ht="16.5" customHeight="1">
      <c r="A1" s="9" t="s">
        <v>2171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0.100000000000001" customHeight="1">
      <c r="A3" s="242" t="s">
        <v>13</v>
      </c>
      <c r="B3" s="243"/>
      <c r="C3" s="234" t="s">
        <v>2172</v>
      </c>
      <c r="D3" s="396" t="s">
        <v>2173</v>
      </c>
      <c r="E3" s="224"/>
      <c r="F3" s="53"/>
      <c r="G3" s="53"/>
      <c r="H3" s="53"/>
      <c r="I3" s="53"/>
      <c r="J3" s="53"/>
      <c r="K3" s="236"/>
      <c r="L3" s="197"/>
      <c r="M3" s="181"/>
    </row>
    <row r="4" spans="1:13" ht="20.100000000000001" customHeight="1">
      <c r="A4" s="217" t="s">
        <v>13</v>
      </c>
      <c r="B4" s="190"/>
      <c r="C4" s="117" t="s">
        <v>2174</v>
      </c>
      <c r="D4" s="231" t="s">
        <v>2175</v>
      </c>
      <c r="E4" s="231"/>
      <c r="F4" s="60"/>
      <c r="G4" s="60"/>
      <c r="H4" s="60"/>
      <c r="I4" s="60"/>
      <c r="J4" s="60"/>
      <c r="K4" s="60"/>
      <c r="L4" s="108"/>
      <c r="M4" s="107"/>
    </row>
    <row r="5" spans="1:13" ht="20.100000000000001" customHeight="1">
      <c r="A5" s="217" t="s">
        <v>2176</v>
      </c>
      <c r="B5" s="190"/>
      <c r="C5" s="117" t="s">
        <v>13</v>
      </c>
      <c r="D5" s="231" t="s">
        <v>2177</v>
      </c>
      <c r="E5" s="231"/>
      <c r="F5" s="60"/>
      <c r="G5" s="60"/>
      <c r="H5" s="60"/>
      <c r="I5" s="60"/>
      <c r="J5" s="60"/>
      <c r="K5" s="60"/>
      <c r="L5" s="108"/>
      <c r="M5" s="107"/>
    </row>
    <row r="6" spans="1:13" ht="20.100000000000001" customHeight="1">
      <c r="A6" s="217" t="s">
        <v>13</v>
      </c>
      <c r="B6" s="190"/>
      <c r="C6" s="117" t="s">
        <v>2178</v>
      </c>
      <c r="D6" s="231" t="s">
        <v>2179</v>
      </c>
      <c r="E6" s="231"/>
      <c r="F6" s="60"/>
      <c r="G6" s="60"/>
      <c r="H6" s="60"/>
      <c r="I6" s="60"/>
      <c r="J6" s="60"/>
      <c r="K6" s="60"/>
      <c r="L6" s="108"/>
      <c r="M6" s="107"/>
    </row>
    <row r="7" spans="1:13" ht="20.100000000000001" customHeight="1">
      <c r="A7" s="217" t="s">
        <v>2180</v>
      </c>
      <c r="B7" s="190"/>
      <c r="C7" s="117" t="s">
        <v>2181</v>
      </c>
      <c r="D7" s="231" t="s">
        <v>2182</v>
      </c>
      <c r="E7" s="231"/>
      <c r="F7" s="60"/>
      <c r="G7" s="60"/>
      <c r="H7" s="60"/>
      <c r="I7" s="60"/>
      <c r="J7" s="60"/>
      <c r="K7" s="60"/>
      <c r="L7" s="108"/>
      <c r="M7" s="107"/>
    </row>
    <row r="8" spans="1:13" ht="20.100000000000001" customHeight="1">
      <c r="A8" s="217" t="s">
        <v>13</v>
      </c>
      <c r="B8" s="190"/>
      <c r="C8" s="117" t="s">
        <v>2183</v>
      </c>
      <c r="D8" s="231" t="s">
        <v>2184</v>
      </c>
      <c r="E8" s="231"/>
      <c r="F8" s="60"/>
      <c r="G8" s="60"/>
      <c r="H8" s="60"/>
      <c r="I8" s="60"/>
      <c r="J8" s="60"/>
      <c r="K8" s="60"/>
      <c r="L8" s="108"/>
      <c r="M8" s="107"/>
    </row>
    <row r="9" spans="1:13" ht="20.100000000000001" customHeight="1">
      <c r="A9" s="217" t="s">
        <v>13</v>
      </c>
      <c r="B9" s="190"/>
      <c r="C9" s="117" t="s">
        <v>2185</v>
      </c>
      <c r="D9" s="231" t="s">
        <v>2186</v>
      </c>
      <c r="E9" s="231"/>
      <c r="F9" s="114"/>
      <c r="G9" s="114"/>
      <c r="H9" s="114"/>
      <c r="I9" s="114"/>
      <c r="J9" s="114"/>
      <c r="K9" s="114"/>
      <c r="L9" s="116"/>
      <c r="M9" s="107"/>
    </row>
    <row r="10" spans="1:13" ht="20.100000000000001" customHeight="1">
      <c r="A10" s="217" t="s">
        <v>13</v>
      </c>
      <c r="B10" s="190"/>
      <c r="C10" s="117" t="s">
        <v>13</v>
      </c>
      <c r="D10" s="231" t="s">
        <v>1825</v>
      </c>
      <c r="E10" s="231"/>
      <c r="F10" s="60"/>
      <c r="G10" s="60"/>
      <c r="H10" s="60"/>
      <c r="I10" s="60"/>
      <c r="J10" s="60"/>
      <c r="K10" s="60"/>
      <c r="L10" s="108"/>
      <c r="M10" s="107"/>
    </row>
    <row r="11" spans="1:13" ht="23.1" customHeight="1">
      <c r="A11" s="313" t="s">
        <v>13</v>
      </c>
      <c r="B11" s="416"/>
      <c r="C11" s="114" t="s">
        <v>2187</v>
      </c>
      <c r="D11" s="128" t="s">
        <v>2186</v>
      </c>
      <c r="E11" s="128"/>
      <c r="F11" s="117"/>
      <c r="G11" s="117"/>
      <c r="H11" s="117"/>
      <c r="I11" s="117"/>
      <c r="J11" s="117"/>
      <c r="K11" s="118"/>
      <c r="L11" s="119"/>
      <c r="M11" s="107"/>
    </row>
    <row r="12" spans="1:13" ht="23.1" customHeight="1">
      <c r="A12" s="313" t="s">
        <v>13</v>
      </c>
      <c r="B12" s="416"/>
      <c r="C12" s="114" t="s">
        <v>13</v>
      </c>
      <c r="D12" s="128" t="s">
        <v>1630</v>
      </c>
      <c r="E12" s="128"/>
      <c r="F12" s="117"/>
      <c r="G12" s="117"/>
      <c r="H12" s="117"/>
      <c r="I12" s="117"/>
      <c r="J12" s="117"/>
      <c r="K12" s="118"/>
      <c r="L12" s="119"/>
      <c r="M12" s="107"/>
    </row>
    <row r="13" spans="1:13" ht="23.1" customHeight="1">
      <c r="A13" s="313" t="s">
        <v>13</v>
      </c>
      <c r="B13" s="416"/>
      <c r="C13" s="114" t="s">
        <v>2188</v>
      </c>
      <c r="D13" s="128" t="s">
        <v>1630</v>
      </c>
      <c r="E13" s="128"/>
      <c r="F13" s="117"/>
      <c r="G13" s="117"/>
      <c r="H13" s="117"/>
      <c r="I13" s="117"/>
      <c r="J13" s="117"/>
      <c r="K13" s="118"/>
      <c r="L13" s="119"/>
      <c r="M13" s="107"/>
    </row>
    <row r="14" spans="1:13" ht="23.1" customHeight="1">
      <c r="A14" s="313" t="s">
        <v>2189</v>
      </c>
      <c r="B14" s="416"/>
      <c r="C14" s="114" t="s">
        <v>2190</v>
      </c>
      <c r="D14" s="128" t="s">
        <v>2191</v>
      </c>
      <c r="E14" s="128"/>
      <c r="F14" s="117"/>
      <c r="G14" s="117"/>
      <c r="H14" s="117"/>
      <c r="I14" s="117"/>
      <c r="J14" s="117"/>
      <c r="K14" s="118"/>
      <c r="L14" s="119"/>
      <c r="M14" s="107"/>
    </row>
    <row r="15" spans="1:13" ht="23.1" customHeight="1">
      <c r="A15" s="313" t="s">
        <v>13</v>
      </c>
      <c r="B15" s="416"/>
      <c r="C15" s="114" t="s">
        <v>2192</v>
      </c>
      <c r="D15" s="128" t="s">
        <v>2193</v>
      </c>
      <c r="E15" s="128"/>
      <c r="F15" s="117"/>
      <c r="G15" s="117"/>
      <c r="H15" s="117"/>
      <c r="I15" s="117"/>
      <c r="J15" s="117"/>
      <c r="K15" s="118"/>
      <c r="L15" s="119"/>
      <c r="M15" s="107"/>
    </row>
    <row r="16" spans="1:13" ht="23.1" customHeight="1">
      <c r="A16" s="313" t="s">
        <v>13</v>
      </c>
      <c r="B16" s="416"/>
      <c r="C16" s="114" t="s">
        <v>2194</v>
      </c>
      <c r="D16" s="128" t="s">
        <v>2195</v>
      </c>
      <c r="E16" s="128"/>
      <c r="F16" s="117"/>
      <c r="G16" s="117"/>
      <c r="H16" s="117"/>
      <c r="I16" s="117"/>
      <c r="J16" s="117"/>
      <c r="K16" s="118"/>
      <c r="L16" s="119"/>
      <c r="M16" s="107"/>
    </row>
    <row r="17" spans="1:13" ht="23.1" customHeight="1">
      <c r="A17" s="313" t="s">
        <v>13</v>
      </c>
      <c r="B17" s="416"/>
      <c r="C17" s="114" t="s">
        <v>1359</v>
      </c>
      <c r="D17" s="128" t="s">
        <v>2196</v>
      </c>
      <c r="E17" s="128"/>
      <c r="F17" s="117"/>
      <c r="G17" s="117"/>
      <c r="H17" s="117"/>
      <c r="I17" s="117"/>
      <c r="J17" s="117"/>
      <c r="K17" s="118"/>
      <c r="L17" s="119"/>
      <c r="M17" s="107"/>
    </row>
    <row r="18" spans="1:13" ht="23.1" customHeight="1">
      <c r="A18" s="313" t="s">
        <v>13</v>
      </c>
      <c r="B18" s="416"/>
      <c r="C18" s="114" t="s">
        <v>2197</v>
      </c>
      <c r="D18" s="128" t="s">
        <v>2198</v>
      </c>
      <c r="E18" s="128"/>
      <c r="F18" s="117"/>
      <c r="G18" s="117"/>
      <c r="H18" s="117"/>
      <c r="I18" s="117"/>
      <c r="J18" s="117"/>
      <c r="K18" s="118"/>
      <c r="L18" s="119"/>
      <c r="M18" s="107"/>
    </row>
    <row r="19" spans="1:13" ht="23.1" customHeight="1">
      <c r="A19" s="313" t="s">
        <v>2199</v>
      </c>
      <c r="B19" s="416"/>
      <c r="C19" s="114" t="s">
        <v>13</v>
      </c>
      <c r="D19" s="128" t="s">
        <v>1825</v>
      </c>
      <c r="E19" s="128"/>
      <c r="F19" s="117"/>
      <c r="G19" s="117"/>
      <c r="H19" s="117"/>
      <c r="I19" s="117"/>
      <c r="J19" s="117"/>
      <c r="K19" s="118"/>
      <c r="L19" s="119"/>
      <c r="M19" s="107"/>
    </row>
    <row r="20" spans="1:13" ht="23.1" customHeight="1">
      <c r="A20" s="313" t="s">
        <v>2200</v>
      </c>
      <c r="B20" s="416"/>
      <c r="C20" s="114" t="s">
        <v>2201</v>
      </c>
      <c r="D20" s="128" t="s">
        <v>1825</v>
      </c>
      <c r="E20" s="128"/>
      <c r="F20" s="117"/>
      <c r="G20" s="117"/>
      <c r="H20" s="117"/>
      <c r="I20" s="117"/>
      <c r="J20" s="117"/>
      <c r="K20" s="118"/>
      <c r="L20" s="119"/>
      <c r="M20" s="107"/>
    </row>
    <row r="21" spans="1:13" ht="23.1" customHeight="1">
      <c r="A21" s="313" t="s">
        <v>13</v>
      </c>
      <c r="B21" s="416"/>
      <c r="C21" s="114" t="s">
        <v>2202</v>
      </c>
      <c r="D21" s="128" t="s">
        <v>1630</v>
      </c>
      <c r="E21" s="128"/>
      <c r="F21" s="117"/>
      <c r="G21" s="117"/>
      <c r="H21" s="117"/>
      <c r="I21" s="117"/>
      <c r="J21" s="117"/>
      <c r="K21" s="118"/>
      <c r="L21" s="119"/>
      <c r="M21" s="107"/>
    </row>
    <row r="22" spans="1:13" ht="23.1" customHeight="1">
      <c r="A22" s="313" t="s">
        <v>2203</v>
      </c>
      <c r="B22" s="416"/>
      <c r="C22" s="114" t="s">
        <v>2204</v>
      </c>
      <c r="D22" s="128" t="s">
        <v>1630</v>
      </c>
      <c r="E22" s="128"/>
      <c r="F22" s="117"/>
      <c r="G22" s="117"/>
      <c r="H22" s="117"/>
      <c r="I22" s="117"/>
      <c r="J22" s="117"/>
      <c r="K22" s="118"/>
      <c r="L22" s="119"/>
      <c r="M22" s="107"/>
    </row>
    <row r="23" spans="1:13" ht="23.1" customHeight="1">
      <c r="A23" s="313" t="s">
        <v>2205</v>
      </c>
      <c r="B23" s="416"/>
      <c r="C23" s="114" t="s">
        <v>2206</v>
      </c>
      <c r="D23" s="128" t="s">
        <v>1630</v>
      </c>
      <c r="E23" s="128"/>
      <c r="F23" s="117"/>
      <c r="G23" s="117"/>
      <c r="H23" s="117"/>
      <c r="I23" s="117"/>
      <c r="J23" s="117"/>
      <c r="K23" s="118"/>
      <c r="L23" s="119"/>
      <c r="M23" s="107"/>
    </row>
    <row r="24" spans="1:13" ht="23.1" customHeight="1">
      <c r="A24" s="313" t="s">
        <v>13</v>
      </c>
      <c r="B24" s="416"/>
      <c r="C24" s="114" t="s">
        <v>2207</v>
      </c>
      <c r="D24" s="128" t="s">
        <v>1630</v>
      </c>
      <c r="E24" s="128"/>
      <c r="F24" s="117"/>
      <c r="G24" s="117"/>
      <c r="H24" s="117"/>
      <c r="I24" s="117"/>
      <c r="J24" s="117"/>
      <c r="K24" s="118"/>
      <c r="L24" s="119"/>
      <c r="M24" s="107"/>
    </row>
    <row r="25" spans="1:13" ht="23.1" customHeight="1">
      <c r="A25" s="313" t="s">
        <v>13</v>
      </c>
      <c r="B25" s="416"/>
      <c r="C25" s="114" t="s">
        <v>13</v>
      </c>
      <c r="D25" s="128" t="s">
        <v>2208</v>
      </c>
      <c r="E25" s="128"/>
      <c r="F25" s="117"/>
      <c r="G25" s="117"/>
      <c r="H25" s="117"/>
      <c r="I25" s="117"/>
      <c r="J25" s="117"/>
      <c r="K25" s="118"/>
      <c r="L25" s="119"/>
      <c r="M25" s="107"/>
    </row>
    <row r="26" spans="1:13" ht="23.1" customHeight="1">
      <c r="A26" s="313" t="s">
        <v>2209</v>
      </c>
      <c r="B26" s="416"/>
      <c r="C26" s="114" t="s">
        <v>2210</v>
      </c>
      <c r="D26" s="128" t="s">
        <v>1630</v>
      </c>
      <c r="E26" s="128"/>
      <c r="F26" s="117"/>
      <c r="G26" s="117"/>
      <c r="H26" s="117"/>
      <c r="I26" s="117"/>
      <c r="J26" s="117"/>
      <c r="K26" s="118"/>
      <c r="L26" s="119"/>
      <c r="M26" s="107"/>
    </row>
    <row r="27" spans="1:13" ht="23.1" customHeight="1">
      <c r="A27" s="313" t="s">
        <v>13</v>
      </c>
      <c r="B27" s="416"/>
      <c r="C27" s="114" t="s">
        <v>2211</v>
      </c>
      <c r="D27" s="128" t="s">
        <v>1258</v>
      </c>
      <c r="E27" s="128"/>
      <c r="F27" s="117"/>
      <c r="G27" s="117"/>
      <c r="H27" s="117"/>
      <c r="I27" s="117"/>
      <c r="J27" s="117"/>
      <c r="K27" s="118"/>
      <c r="L27" s="119"/>
      <c r="M27" s="107"/>
    </row>
    <row r="28" spans="1:13" ht="23.1" customHeight="1">
      <c r="A28" s="313" t="s">
        <v>2212</v>
      </c>
      <c r="B28" s="416"/>
      <c r="C28" s="114" t="s">
        <v>2213</v>
      </c>
      <c r="D28" s="128" t="s">
        <v>1630</v>
      </c>
      <c r="E28" s="128"/>
      <c r="F28" s="117"/>
      <c r="G28" s="117"/>
      <c r="H28" s="117"/>
      <c r="I28" s="117"/>
      <c r="J28" s="117"/>
      <c r="K28" s="118"/>
      <c r="L28" s="119"/>
      <c r="M28" s="107"/>
    </row>
    <row r="29" spans="1:13" ht="23.1" customHeight="1">
      <c r="A29" s="313" t="s">
        <v>2214</v>
      </c>
      <c r="B29" s="416"/>
      <c r="C29" s="114" t="s">
        <v>2215</v>
      </c>
      <c r="D29" s="128" t="s">
        <v>1630</v>
      </c>
      <c r="E29" s="128"/>
      <c r="F29" s="117"/>
      <c r="G29" s="117"/>
      <c r="H29" s="117"/>
      <c r="I29" s="117"/>
      <c r="J29" s="117"/>
      <c r="K29" s="118"/>
      <c r="L29" s="119"/>
      <c r="M29" s="107"/>
    </row>
    <row r="30" spans="1:13" ht="23.1" customHeight="1">
      <c r="A30" s="313" t="s">
        <v>1147</v>
      </c>
      <c r="B30" s="416"/>
      <c r="C30" s="114" t="s">
        <v>1148</v>
      </c>
      <c r="D30" s="128" t="s">
        <v>1630</v>
      </c>
      <c r="E30" s="128"/>
      <c r="F30" s="117"/>
      <c r="G30" s="117"/>
      <c r="H30" s="117"/>
      <c r="I30" s="117"/>
      <c r="J30" s="117"/>
      <c r="K30" s="118"/>
      <c r="L30" s="119"/>
      <c r="M30" s="107"/>
    </row>
    <row r="31" spans="1:13" ht="23.1" customHeight="1">
      <c r="A31" s="313" t="s">
        <v>13</v>
      </c>
      <c r="B31" s="416"/>
      <c r="C31" s="114" t="s">
        <v>13</v>
      </c>
      <c r="D31" s="128" t="s">
        <v>2208</v>
      </c>
      <c r="E31" s="128"/>
      <c r="F31" s="117"/>
      <c r="G31" s="117"/>
      <c r="H31" s="117"/>
      <c r="I31" s="117"/>
      <c r="J31" s="117"/>
      <c r="K31" s="118"/>
      <c r="L31" s="119"/>
      <c r="M31" s="107"/>
    </row>
    <row r="32" spans="1:13" ht="23.1" customHeight="1">
      <c r="A32" s="313" t="s">
        <v>2216</v>
      </c>
      <c r="B32" s="416"/>
      <c r="C32" s="114" t="s">
        <v>2217</v>
      </c>
      <c r="D32" s="128" t="s">
        <v>1630</v>
      </c>
      <c r="E32" s="128"/>
      <c r="F32" s="117"/>
      <c r="G32" s="117"/>
      <c r="H32" s="117"/>
      <c r="I32" s="117"/>
      <c r="J32" s="117"/>
      <c r="K32" s="118"/>
      <c r="L32" s="119"/>
      <c r="M32" s="107"/>
    </row>
    <row r="33" spans="1:13" ht="23.1" customHeight="1">
      <c r="A33" s="313" t="s">
        <v>1243</v>
      </c>
      <c r="B33" s="416"/>
      <c r="C33" s="114" t="s">
        <v>2218</v>
      </c>
      <c r="D33" s="128" t="s">
        <v>1630</v>
      </c>
      <c r="E33" s="128"/>
      <c r="F33" s="117"/>
      <c r="G33" s="117"/>
      <c r="H33" s="117"/>
      <c r="I33" s="117"/>
      <c r="J33" s="117"/>
      <c r="K33" s="118"/>
      <c r="L33" s="119"/>
      <c r="M33" s="107"/>
    </row>
    <row r="34" spans="1:13" ht="23.1" customHeight="1">
      <c r="A34" s="313" t="s">
        <v>13</v>
      </c>
      <c r="B34" s="416"/>
      <c r="C34" s="114" t="s">
        <v>13</v>
      </c>
      <c r="D34" s="128" t="s">
        <v>2208</v>
      </c>
      <c r="E34" s="128"/>
      <c r="F34" s="117"/>
      <c r="G34" s="117"/>
      <c r="H34" s="117"/>
      <c r="I34" s="117"/>
      <c r="J34" s="117"/>
      <c r="K34" s="118"/>
      <c r="L34" s="119"/>
      <c r="M34" s="107"/>
    </row>
    <row r="35" spans="1:13" ht="23.1" customHeight="1">
      <c r="A35" s="313" t="s">
        <v>2219</v>
      </c>
      <c r="B35" s="416"/>
      <c r="C35" s="114" t="s">
        <v>2220</v>
      </c>
      <c r="D35" s="128" t="s">
        <v>1630</v>
      </c>
      <c r="E35" s="128"/>
      <c r="F35" s="117"/>
      <c r="G35" s="117"/>
      <c r="H35" s="117"/>
      <c r="I35" s="117"/>
      <c r="J35" s="117"/>
      <c r="K35" s="118"/>
      <c r="L35" s="119"/>
      <c r="M35" s="107"/>
    </row>
    <row r="36" spans="1:13" ht="23.1" customHeight="1">
      <c r="A36" s="313" t="s">
        <v>13</v>
      </c>
      <c r="B36" s="416"/>
      <c r="C36" s="114" t="s">
        <v>1191</v>
      </c>
      <c r="D36" s="128" t="s">
        <v>1630</v>
      </c>
      <c r="E36" s="128"/>
      <c r="F36" s="117"/>
      <c r="G36" s="117"/>
      <c r="H36" s="117"/>
      <c r="I36" s="117"/>
      <c r="J36" s="117"/>
      <c r="K36" s="118"/>
      <c r="L36" s="119"/>
      <c r="M36" s="107"/>
    </row>
    <row r="37" spans="1:13" ht="23.1" customHeight="1">
      <c r="A37" s="313" t="s">
        <v>13</v>
      </c>
      <c r="B37" s="416"/>
      <c r="C37" s="114" t="s">
        <v>2221</v>
      </c>
      <c r="D37" s="128" t="s">
        <v>1630</v>
      </c>
      <c r="E37" s="128"/>
      <c r="F37" s="117"/>
      <c r="G37" s="117"/>
      <c r="H37" s="117"/>
      <c r="I37" s="117"/>
      <c r="J37" s="117"/>
      <c r="K37" s="118"/>
      <c r="L37" s="119"/>
      <c r="M37" s="107"/>
    </row>
    <row r="38" spans="1:13" ht="23.1" customHeight="1">
      <c r="A38" s="313" t="s">
        <v>13</v>
      </c>
      <c r="B38" s="416"/>
      <c r="C38" s="114" t="s">
        <v>2222</v>
      </c>
      <c r="D38" s="128" t="s">
        <v>1630</v>
      </c>
      <c r="E38" s="128"/>
      <c r="F38" s="117"/>
      <c r="G38" s="117"/>
      <c r="H38" s="117"/>
      <c r="I38" s="117"/>
      <c r="J38" s="117"/>
      <c r="K38" s="118"/>
      <c r="L38" s="119"/>
      <c r="M38" s="107"/>
    </row>
    <row r="39" spans="1:13" ht="23.1" customHeight="1">
      <c r="A39" s="313" t="s">
        <v>13</v>
      </c>
      <c r="B39" s="416"/>
      <c r="C39" s="114" t="s">
        <v>2223</v>
      </c>
      <c r="D39" s="128" t="s">
        <v>1630</v>
      </c>
      <c r="E39" s="128"/>
      <c r="F39" s="117"/>
      <c r="G39" s="117"/>
      <c r="H39" s="117"/>
      <c r="I39" s="117"/>
      <c r="J39" s="117"/>
      <c r="K39" s="118"/>
      <c r="L39" s="119"/>
      <c r="M39" s="107"/>
    </row>
    <row r="40" spans="1:13" ht="23.1" customHeight="1">
      <c r="A40" s="313" t="s">
        <v>13</v>
      </c>
      <c r="B40" s="416"/>
      <c r="C40" s="114" t="s">
        <v>2224</v>
      </c>
      <c r="D40" s="128" t="s">
        <v>1630</v>
      </c>
      <c r="E40" s="128"/>
      <c r="F40" s="117"/>
      <c r="G40" s="117"/>
      <c r="H40" s="117"/>
      <c r="I40" s="117"/>
      <c r="J40" s="117"/>
      <c r="K40" s="118"/>
      <c r="L40" s="119"/>
      <c r="M40" s="107"/>
    </row>
    <row r="41" spans="1:13" ht="23.1" customHeight="1">
      <c r="A41" s="313" t="s">
        <v>13</v>
      </c>
      <c r="B41" s="416"/>
      <c r="C41" s="114" t="s">
        <v>2225</v>
      </c>
      <c r="D41" s="128" t="s">
        <v>1630</v>
      </c>
      <c r="E41" s="128"/>
      <c r="F41" s="117"/>
      <c r="G41" s="117"/>
      <c r="H41" s="117"/>
      <c r="I41" s="117"/>
      <c r="J41" s="117"/>
      <c r="K41" s="118"/>
      <c r="L41" s="119"/>
      <c r="M41" s="107"/>
    </row>
    <row r="42" spans="1:13" ht="23.1" customHeight="1">
      <c r="A42" s="313" t="s">
        <v>13</v>
      </c>
      <c r="B42" s="416"/>
      <c r="C42" s="114" t="s">
        <v>2226</v>
      </c>
      <c r="D42" s="128" t="s">
        <v>1630</v>
      </c>
      <c r="E42" s="128"/>
      <c r="F42" s="117"/>
      <c r="G42" s="117"/>
      <c r="H42" s="117"/>
      <c r="I42" s="117"/>
      <c r="J42" s="117"/>
      <c r="K42" s="118"/>
      <c r="L42" s="119"/>
      <c r="M42" s="107"/>
    </row>
    <row r="43" spans="1:13" ht="23.1" customHeight="1">
      <c r="A43" s="313" t="s">
        <v>13</v>
      </c>
      <c r="B43" s="416"/>
      <c r="C43" s="114" t="s">
        <v>2227</v>
      </c>
      <c r="D43" s="128" t="s">
        <v>1630</v>
      </c>
      <c r="E43" s="128"/>
      <c r="F43" s="117"/>
      <c r="G43" s="117"/>
      <c r="H43" s="117"/>
      <c r="I43" s="117"/>
      <c r="J43" s="117"/>
      <c r="K43" s="118"/>
      <c r="L43" s="119"/>
      <c r="M43" s="107"/>
    </row>
    <row r="44" spans="1:13" ht="23.1" customHeight="1">
      <c r="A44" s="313" t="s">
        <v>13</v>
      </c>
      <c r="B44" s="416"/>
      <c r="C44" s="114" t="s">
        <v>2228</v>
      </c>
      <c r="D44" s="128" t="s">
        <v>1258</v>
      </c>
      <c r="E44" s="128"/>
      <c r="F44" s="117"/>
      <c r="G44" s="117"/>
      <c r="H44" s="117"/>
      <c r="I44" s="117"/>
      <c r="J44" s="117"/>
      <c r="K44" s="118"/>
      <c r="L44" s="119"/>
      <c r="M44" s="107"/>
    </row>
    <row r="45" spans="1:13" ht="23.1" customHeight="1">
      <c r="A45" s="313" t="s">
        <v>13</v>
      </c>
      <c r="B45" s="416"/>
      <c r="C45" s="114" t="s">
        <v>1319</v>
      </c>
      <c r="D45" s="128" t="s">
        <v>1825</v>
      </c>
      <c r="E45" s="128"/>
      <c r="F45" s="117"/>
      <c r="G45" s="117"/>
      <c r="H45" s="117"/>
      <c r="I45" s="117"/>
      <c r="J45" s="117"/>
      <c r="K45" s="118"/>
      <c r="L45" s="119"/>
      <c r="M45" s="107"/>
    </row>
    <row r="46" spans="1:13" ht="23.1" customHeight="1">
      <c r="A46" s="313" t="s">
        <v>2229</v>
      </c>
      <c r="B46" s="416"/>
      <c r="C46" s="114" t="s">
        <v>13</v>
      </c>
      <c r="D46" s="128" t="s">
        <v>1825</v>
      </c>
      <c r="E46" s="128"/>
      <c r="F46" s="117"/>
      <c r="G46" s="117"/>
      <c r="H46" s="117"/>
      <c r="I46" s="117"/>
      <c r="J46" s="117"/>
      <c r="K46" s="118"/>
      <c r="L46" s="119"/>
      <c r="M46" s="107"/>
    </row>
    <row r="47" spans="1:13" ht="23.1" customHeight="1">
      <c r="A47" s="313" t="s">
        <v>2230</v>
      </c>
      <c r="B47" s="416"/>
      <c r="C47" s="114" t="s">
        <v>13</v>
      </c>
      <c r="D47" s="128" t="s">
        <v>1825</v>
      </c>
      <c r="E47" s="128"/>
      <c r="F47" s="117"/>
      <c r="G47" s="117"/>
      <c r="H47" s="117"/>
      <c r="I47" s="117"/>
      <c r="J47" s="117"/>
      <c r="K47" s="118"/>
      <c r="L47" s="119"/>
      <c r="M47" s="107"/>
    </row>
    <row r="48" spans="1:13" ht="23.1" customHeight="1">
      <c r="A48" s="313" t="s">
        <v>13</v>
      </c>
      <c r="B48" s="416"/>
      <c r="C48" s="114" t="s">
        <v>2231</v>
      </c>
      <c r="D48" s="128" t="s">
        <v>1825</v>
      </c>
      <c r="E48" s="128"/>
      <c r="F48" s="114"/>
      <c r="G48" s="114"/>
      <c r="H48" s="114"/>
      <c r="I48" s="114"/>
      <c r="J48" s="114"/>
      <c r="K48" s="115"/>
      <c r="L48" s="116"/>
      <c r="M48" s="350"/>
    </row>
    <row r="49" spans="1:13" ht="23.1" customHeight="1">
      <c r="A49" s="313" t="s">
        <v>2232</v>
      </c>
      <c r="B49" s="416"/>
      <c r="C49" s="114" t="s">
        <v>13</v>
      </c>
      <c r="D49" s="128" t="s">
        <v>1825</v>
      </c>
      <c r="E49" s="128"/>
      <c r="F49" s="114"/>
      <c r="G49" s="114"/>
      <c r="H49" s="114"/>
      <c r="I49" s="114"/>
      <c r="J49" s="114"/>
      <c r="K49" s="115"/>
      <c r="L49" s="116"/>
      <c r="M49" s="350"/>
    </row>
    <row r="50" spans="1:13" ht="23.1" customHeight="1">
      <c r="A50" s="313" t="s">
        <v>2233</v>
      </c>
      <c r="B50" s="416"/>
      <c r="C50" s="114" t="s">
        <v>2234</v>
      </c>
      <c r="D50" s="128" t="s">
        <v>1825</v>
      </c>
      <c r="E50" s="128"/>
      <c r="F50" s="114"/>
      <c r="G50" s="114"/>
      <c r="H50" s="114"/>
      <c r="I50" s="114"/>
      <c r="J50" s="114"/>
      <c r="K50" s="115"/>
      <c r="L50" s="116"/>
      <c r="M50" s="350"/>
    </row>
    <row r="51" spans="1:13" ht="23.1" customHeight="1">
      <c r="A51" s="313" t="s">
        <v>13</v>
      </c>
      <c r="B51" s="416"/>
      <c r="C51" s="114" t="s">
        <v>2235</v>
      </c>
      <c r="D51" s="128" t="s">
        <v>1825</v>
      </c>
      <c r="E51" s="128"/>
      <c r="F51" s="114"/>
      <c r="G51" s="114"/>
      <c r="H51" s="114"/>
      <c r="I51" s="114"/>
      <c r="J51" s="114"/>
      <c r="K51" s="115"/>
      <c r="L51" s="116"/>
      <c r="M51" s="350"/>
    </row>
    <row r="52" spans="1:13" ht="23.1" customHeight="1">
      <c r="A52" s="313" t="s">
        <v>2236</v>
      </c>
      <c r="B52" s="416"/>
      <c r="C52" s="114" t="s">
        <v>2237</v>
      </c>
      <c r="D52" s="128" t="s">
        <v>1825</v>
      </c>
      <c r="E52" s="128"/>
      <c r="F52" s="114"/>
      <c r="G52" s="114"/>
      <c r="H52" s="114"/>
      <c r="I52" s="114"/>
      <c r="J52" s="114"/>
      <c r="K52" s="115"/>
      <c r="L52" s="116"/>
      <c r="M52" s="350"/>
    </row>
    <row r="53" spans="1:13" ht="23.1" customHeight="1">
      <c r="A53" s="313" t="s">
        <v>2238</v>
      </c>
      <c r="B53" s="416"/>
      <c r="C53" s="114" t="s">
        <v>2239</v>
      </c>
      <c r="D53" s="128" t="s">
        <v>1825</v>
      </c>
      <c r="E53" s="350"/>
      <c r="F53" s="114"/>
      <c r="G53" s="117"/>
      <c r="H53" s="117"/>
      <c r="I53" s="117"/>
      <c r="J53" s="117"/>
      <c r="K53" s="118"/>
      <c r="L53" s="119"/>
      <c r="M53" s="350"/>
    </row>
    <row r="54" spans="1:13" ht="23.1" customHeight="1">
      <c r="A54" s="313" t="s">
        <v>2240</v>
      </c>
      <c r="B54" s="416"/>
      <c r="C54" s="114" t="s">
        <v>1172</v>
      </c>
      <c r="D54" s="128" t="s">
        <v>1825</v>
      </c>
      <c r="E54" s="350"/>
      <c r="F54" s="114"/>
      <c r="G54" s="117"/>
      <c r="H54" s="117"/>
      <c r="I54" s="117"/>
      <c r="J54" s="117"/>
      <c r="K54" s="118"/>
      <c r="L54" s="119"/>
      <c r="M54" s="350"/>
    </row>
    <row r="55" spans="1:13" ht="23.1" customHeight="1">
      <c r="A55" s="313" t="s">
        <v>2241</v>
      </c>
      <c r="B55" s="416"/>
      <c r="C55" s="114" t="s">
        <v>2242</v>
      </c>
      <c r="D55" s="128" t="s">
        <v>1825</v>
      </c>
      <c r="E55" s="350"/>
      <c r="F55" s="114"/>
      <c r="G55" s="117"/>
      <c r="H55" s="117"/>
      <c r="I55" s="117"/>
      <c r="J55" s="117"/>
      <c r="K55" s="118"/>
      <c r="L55" s="119"/>
      <c r="M55" s="350"/>
    </row>
    <row r="56" spans="1:13" ht="23.1" customHeight="1">
      <c r="A56" s="417" t="s">
        <v>13</v>
      </c>
      <c r="B56" s="416"/>
      <c r="C56" s="297" t="s">
        <v>2243</v>
      </c>
      <c r="D56" s="418" t="s">
        <v>2193</v>
      </c>
      <c r="E56" s="418"/>
      <c r="F56" s="297"/>
      <c r="G56" s="172"/>
      <c r="H56" s="172"/>
      <c r="I56" s="172"/>
      <c r="J56" s="172"/>
      <c r="K56" s="173"/>
      <c r="L56" s="174"/>
      <c r="M56" s="350"/>
    </row>
    <row r="57" spans="1:13" ht="23.1" customHeight="1">
      <c r="A57" s="417" t="s">
        <v>13</v>
      </c>
      <c r="B57" s="416"/>
      <c r="C57" s="297" t="s">
        <v>13</v>
      </c>
      <c r="D57" s="418" t="s">
        <v>2186</v>
      </c>
      <c r="E57" s="418"/>
      <c r="F57" s="297"/>
      <c r="G57" s="172"/>
      <c r="H57" s="172"/>
      <c r="I57" s="172"/>
      <c r="J57" s="172"/>
      <c r="K57" s="173"/>
      <c r="L57" s="174"/>
      <c r="M57" s="350"/>
    </row>
    <row r="58" spans="1:13" ht="23.1" customHeight="1">
      <c r="A58" s="313" t="s">
        <v>13</v>
      </c>
      <c r="B58" s="416"/>
      <c r="C58" s="114" t="s">
        <v>13</v>
      </c>
      <c r="D58" s="418" t="s">
        <v>2186</v>
      </c>
      <c r="E58" s="350"/>
      <c r="F58" s="114"/>
      <c r="G58" s="117"/>
      <c r="H58" s="117"/>
      <c r="I58" s="117"/>
      <c r="J58" s="117"/>
      <c r="K58" s="118"/>
      <c r="L58" s="119"/>
      <c r="M58" s="350"/>
    </row>
    <row r="59" spans="1:13" ht="23.1" customHeight="1">
      <c r="A59" s="313" t="s">
        <v>13</v>
      </c>
      <c r="B59" s="416"/>
      <c r="C59" s="114" t="s">
        <v>1737</v>
      </c>
      <c r="D59" s="418" t="s">
        <v>2186</v>
      </c>
      <c r="E59" s="350"/>
      <c r="F59" s="114"/>
      <c r="G59" s="117"/>
      <c r="H59" s="117"/>
      <c r="I59" s="117"/>
      <c r="J59" s="117"/>
      <c r="K59" s="118"/>
      <c r="L59" s="119"/>
      <c r="M59" s="350"/>
    </row>
    <row r="60" spans="1:13" ht="23.1" customHeight="1">
      <c r="A60" s="313" t="s">
        <v>13</v>
      </c>
      <c r="B60" s="416"/>
      <c r="C60" s="114" t="s">
        <v>13</v>
      </c>
      <c r="D60" s="350" t="s">
        <v>2244</v>
      </c>
      <c r="E60" s="350"/>
      <c r="F60" s="114"/>
      <c r="G60" s="117"/>
      <c r="H60" s="117"/>
      <c r="I60" s="117"/>
      <c r="J60" s="117"/>
      <c r="K60" s="118"/>
      <c r="L60" s="119"/>
      <c r="M60" s="350"/>
    </row>
    <row r="61" spans="1:13" ht="23.1" customHeight="1">
      <c r="A61" s="313" t="s">
        <v>13</v>
      </c>
      <c r="B61" s="416"/>
      <c r="C61" s="114" t="s">
        <v>13</v>
      </c>
      <c r="D61" s="350" t="s">
        <v>2245</v>
      </c>
      <c r="E61" s="350"/>
      <c r="F61" s="114"/>
      <c r="G61" s="117"/>
      <c r="H61" s="117"/>
      <c r="I61" s="117"/>
      <c r="J61" s="117"/>
      <c r="K61" s="118"/>
      <c r="L61" s="119"/>
      <c r="M61" s="350"/>
    </row>
    <row r="62" spans="1:13" ht="23.1" customHeight="1">
      <c r="A62" s="313" t="s">
        <v>13</v>
      </c>
      <c r="B62" s="416"/>
      <c r="C62" s="114" t="s">
        <v>13</v>
      </c>
      <c r="D62" s="350" t="s">
        <v>2246</v>
      </c>
      <c r="E62" s="350"/>
      <c r="F62" s="114"/>
      <c r="G62" s="117"/>
      <c r="H62" s="117"/>
      <c r="I62" s="117"/>
      <c r="J62" s="117"/>
      <c r="K62" s="118"/>
      <c r="L62" s="119"/>
      <c r="M62" s="350"/>
    </row>
    <row r="63" spans="1:13" ht="23.1" customHeight="1">
      <c r="A63" s="313" t="s">
        <v>13</v>
      </c>
      <c r="B63" s="416"/>
      <c r="C63" s="114" t="s">
        <v>13</v>
      </c>
      <c r="D63" s="350" t="s">
        <v>2247</v>
      </c>
      <c r="E63" s="350"/>
      <c r="F63" s="114"/>
      <c r="G63" s="117"/>
      <c r="H63" s="117"/>
      <c r="I63" s="117"/>
      <c r="J63" s="117"/>
      <c r="K63" s="118"/>
      <c r="L63" s="119"/>
      <c r="M63" s="350"/>
    </row>
    <row r="64" spans="1:13" ht="23.1" customHeight="1">
      <c r="A64" s="114"/>
      <c r="B64" s="350"/>
      <c r="C64" s="114"/>
      <c r="D64" s="350"/>
      <c r="E64" s="350"/>
      <c r="F64" s="114"/>
      <c r="G64" s="117"/>
      <c r="H64" s="117"/>
      <c r="I64" s="117"/>
      <c r="J64" s="117"/>
      <c r="K64" s="118"/>
      <c r="L64" s="119"/>
      <c r="M64" s="350"/>
    </row>
    <row r="65" spans="1:20" ht="23.1" customHeight="1">
      <c r="A65" s="114"/>
      <c r="B65" s="350"/>
      <c r="C65" s="114"/>
      <c r="D65" s="350"/>
      <c r="E65" s="350"/>
      <c r="F65" s="114"/>
      <c r="G65" s="117"/>
      <c r="H65" s="117"/>
      <c r="I65" s="117"/>
      <c r="J65" s="117"/>
      <c r="K65" s="118"/>
      <c r="L65" s="119"/>
      <c r="M65" s="350"/>
      <c r="N65" s="46"/>
      <c r="O65" s="46"/>
      <c r="P65" s="46"/>
      <c r="Q65" s="46"/>
      <c r="R65" s="46"/>
      <c r="S65" s="46"/>
      <c r="T65" s="46"/>
    </row>
    <row r="66" spans="1:20" ht="23.1" customHeight="1">
      <c r="A66" s="114"/>
      <c r="B66" s="350"/>
      <c r="C66" s="114"/>
      <c r="D66" s="350"/>
      <c r="E66" s="350"/>
      <c r="F66" s="114"/>
      <c r="G66" s="117"/>
      <c r="H66" s="117"/>
      <c r="I66" s="117"/>
      <c r="J66" s="117"/>
      <c r="K66" s="118"/>
      <c r="L66" s="119"/>
      <c r="M66" s="350"/>
      <c r="N66" s="45"/>
      <c r="O66" s="45"/>
      <c r="P66" s="45"/>
      <c r="Q66" s="45"/>
      <c r="R66" s="45"/>
      <c r="S66" s="45"/>
      <c r="T66" s="45"/>
    </row>
    <row r="67" spans="1:20" ht="23.1" customHeight="1">
      <c r="A67" s="297"/>
      <c r="B67" s="418"/>
      <c r="C67" s="297"/>
      <c r="D67" s="418"/>
      <c r="E67" s="418"/>
      <c r="F67" s="297"/>
      <c r="G67" s="172"/>
      <c r="H67" s="172"/>
      <c r="I67" s="172"/>
      <c r="J67" s="172"/>
      <c r="K67" s="173"/>
      <c r="L67" s="174"/>
      <c r="M67" s="418"/>
      <c r="N67" s="45"/>
      <c r="O67" s="45"/>
      <c r="P67" s="45"/>
      <c r="Q67" s="45"/>
      <c r="R67" s="45"/>
      <c r="S67" s="45"/>
      <c r="T67" s="45"/>
    </row>
    <row r="68" spans="1:20" ht="23.1" customHeight="1">
      <c r="A68" s="297"/>
      <c r="B68" s="418"/>
      <c r="C68" s="297"/>
      <c r="D68" s="418"/>
      <c r="E68" s="418"/>
      <c r="F68" s="297"/>
      <c r="G68" s="297"/>
      <c r="H68" s="297"/>
      <c r="I68" s="297"/>
      <c r="J68" s="297"/>
      <c r="K68" s="298"/>
      <c r="L68" s="299"/>
      <c r="M68" s="418"/>
      <c r="N68" s="45"/>
      <c r="O68" s="45"/>
      <c r="P68" s="45"/>
      <c r="Q68" s="45"/>
      <c r="R68" s="45"/>
      <c r="S68" s="45"/>
      <c r="T68" s="45"/>
    </row>
    <row r="69" spans="1:20" ht="23.1" customHeight="1">
      <c r="A69" s="297"/>
      <c r="B69" s="418"/>
      <c r="C69" s="297"/>
      <c r="D69" s="418"/>
      <c r="E69" s="418"/>
      <c r="F69" s="297"/>
      <c r="G69" s="297"/>
      <c r="H69" s="297"/>
      <c r="I69" s="297"/>
      <c r="J69" s="297"/>
      <c r="K69" s="298"/>
      <c r="L69" s="299"/>
      <c r="M69" s="418"/>
      <c r="N69" s="45"/>
      <c r="O69" s="45"/>
      <c r="P69" s="45"/>
      <c r="Q69" s="45"/>
      <c r="R69" s="45"/>
      <c r="S69" s="45"/>
      <c r="T69" s="45"/>
    </row>
    <row r="70" spans="1:20" ht="23.1" customHeight="1">
      <c r="A70" s="114"/>
      <c r="B70" s="350"/>
      <c r="C70" s="114"/>
      <c r="D70" s="350"/>
      <c r="E70" s="350"/>
      <c r="F70" s="114"/>
      <c r="G70" s="114"/>
      <c r="H70" s="114"/>
      <c r="I70" s="114"/>
      <c r="J70" s="114"/>
      <c r="K70" s="115"/>
      <c r="L70" s="116"/>
      <c r="M70" s="350"/>
    </row>
    <row r="71" spans="1:20" ht="23.1" customHeight="1">
      <c r="A71" s="114"/>
      <c r="B71" s="350"/>
      <c r="C71" s="114"/>
      <c r="D71" s="350"/>
      <c r="E71" s="350"/>
      <c r="F71" s="114"/>
      <c r="G71" s="114"/>
      <c r="H71" s="114"/>
      <c r="I71" s="114"/>
      <c r="J71" s="114"/>
      <c r="K71" s="115"/>
      <c r="L71" s="116"/>
      <c r="M71" s="350"/>
    </row>
    <row r="72" spans="1:20" ht="23.1" customHeight="1">
      <c r="A72" s="114"/>
      <c r="B72" s="350"/>
      <c r="C72" s="114"/>
      <c r="D72" s="350"/>
      <c r="E72" s="350"/>
      <c r="F72" s="114"/>
      <c r="G72" s="114"/>
      <c r="H72" s="114"/>
      <c r="I72" s="114"/>
      <c r="J72" s="114"/>
      <c r="K72" s="115"/>
      <c r="L72" s="116"/>
      <c r="M72" s="350"/>
    </row>
    <row r="73" spans="1:20" ht="23.1" customHeight="1">
      <c r="A73" s="114"/>
      <c r="B73" s="350"/>
      <c r="C73" s="114"/>
      <c r="D73" s="350"/>
      <c r="E73" s="350"/>
      <c r="F73" s="114"/>
      <c r="G73" s="114"/>
      <c r="H73" s="114"/>
      <c r="I73" s="114"/>
      <c r="J73" s="114"/>
      <c r="K73" s="115"/>
      <c r="L73" s="116"/>
      <c r="M73" s="350"/>
    </row>
    <row r="74" spans="1:20" ht="23.1" customHeight="1">
      <c r="A74" s="114"/>
      <c r="B74" s="350"/>
      <c r="C74" s="114"/>
      <c r="D74" s="350"/>
      <c r="E74" s="350"/>
      <c r="F74" s="114"/>
      <c r="G74" s="114"/>
      <c r="H74" s="114"/>
      <c r="I74" s="114"/>
      <c r="J74" s="114"/>
      <c r="K74" s="115"/>
      <c r="L74" s="116"/>
      <c r="M74" s="350"/>
    </row>
    <row r="75" spans="1:20" ht="23.1" customHeight="1">
      <c r="A75" s="114"/>
      <c r="B75" s="350"/>
      <c r="C75" s="114"/>
      <c r="D75" s="395"/>
      <c r="E75" s="395"/>
      <c r="F75" s="114"/>
      <c r="G75" s="114"/>
      <c r="H75" s="114"/>
      <c r="I75" s="114"/>
      <c r="J75" s="114"/>
      <c r="K75" s="115"/>
      <c r="L75" s="116"/>
      <c r="M75" s="350"/>
    </row>
    <row r="76" spans="1:20" ht="23.1" customHeight="1">
      <c r="A76" s="114"/>
      <c r="B76" s="350"/>
      <c r="C76" s="114"/>
      <c r="D76" s="192"/>
      <c r="E76" s="192"/>
      <c r="F76" s="60"/>
      <c r="G76" s="60"/>
      <c r="H76" s="60"/>
      <c r="I76" s="60"/>
      <c r="J76" s="60"/>
      <c r="K76" s="61"/>
      <c r="L76" s="199"/>
      <c r="M76" s="350"/>
    </row>
    <row r="77" spans="1:20" ht="23.1" customHeight="1">
      <c r="A77" s="114"/>
      <c r="B77" s="350"/>
      <c r="C77" s="114"/>
      <c r="D77" s="395"/>
      <c r="E77" s="395"/>
      <c r="F77" s="114"/>
      <c r="G77" s="114"/>
      <c r="H77" s="114"/>
      <c r="I77" s="114"/>
      <c r="J77" s="114"/>
      <c r="K77" s="115"/>
      <c r="L77" s="116"/>
      <c r="M77" s="350"/>
    </row>
    <row r="78" spans="1:20" ht="23.1" customHeight="1">
      <c r="A78" s="419"/>
      <c r="B78" s="420"/>
      <c r="C78" s="419"/>
      <c r="D78" s="421"/>
      <c r="E78" s="421"/>
      <c r="F78" s="419"/>
      <c r="G78" s="419"/>
      <c r="H78" s="419"/>
      <c r="I78" s="419"/>
      <c r="J78" s="419"/>
      <c r="K78" s="422"/>
      <c r="L78" s="420"/>
      <c r="M78" s="420"/>
    </row>
    <row r="79" spans="1:20" ht="23.1" customHeight="1">
      <c r="A79" s="114"/>
      <c r="B79" s="350"/>
      <c r="C79" s="114"/>
      <c r="D79" s="395"/>
      <c r="E79" s="395"/>
      <c r="F79" s="114"/>
      <c r="G79" s="114"/>
      <c r="H79" s="114"/>
      <c r="I79" s="114"/>
      <c r="J79" s="114"/>
      <c r="K79" s="115"/>
      <c r="L79" s="116"/>
      <c r="M79" s="350"/>
    </row>
    <row r="80" spans="1:20" ht="23.1" customHeight="1">
      <c r="A80" s="114"/>
      <c r="B80" s="350"/>
      <c r="C80" s="114"/>
      <c r="D80" s="395"/>
      <c r="E80" s="395"/>
      <c r="F80" s="114"/>
      <c r="G80" s="114"/>
      <c r="H80" s="114"/>
      <c r="I80" s="114"/>
      <c r="J80" s="114"/>
      <c r="K80" s="115"/>
      <c r="L80" s="116"/>
      <c r="M80" s="350"/>
    </row>
    <row r="81" spans="1:13" ht="23.1" customHeight="1">
      <c r="A81" s="114"/>
      <c r="B81" s="350"/>
      <c r="C81" s="114"/>
      <c r="D81" s="395"/>
      <c r="E81" s="395"/>
      <c r="F81" s="114"/>
      <c r="G81" s="114"/>
      <c r="H81" s="114"/>
      <c r="I81" s="114"/>
      <c r="J81" s="114"/>
      <c r="K81" s="115"/>
      <c r="L81" s="116"/>
      <c r="M81" s="350"/>
    </row>
    <row r="82" spans="1:13" ht="23.1" customHeight="1">
      <c r="A82" s="114"/>
      <c r="B82" s="350"/>
      <c r="C82" s="114"/>
      <c r="D82" s="395"/>
      <c r="E82" s="395"/>
      <c r="F82" s="114"/>
      <c r="G82" s="114"/>
      <c r="H82" s="114"/>
      <c r="I82" s="114"/>
      <c r="J82" s="114"/>
      <c r="K82" s="115"/>
      <c r="L82" s="116"/>
      <c r="M82" s="350"/>
    </row>
    <row r="83" spans="1:13" ht="23.1" customHeight="1">
      <c r="A83" s="114"/>
      <c r="B83" s="350"/>
      <c r="C83" s="114"/>
      <c r="D83" s="395"/>
      <c r="E83" s="395"/>
      <c r="F83" s="114"/>
      <c r="G83" s="114"/>
      <c r="H83" s="114"/>
      <c r="I83" s="114"/>
      <c r="J83" s="114"/>
      <c r="K83" s="115"/>
      <c r="L83" s="116"/>
      <c r="M83" s="350"/>
    </row>
    <row r="84" spans="1:13" ht="23.1" customHeight="1">
      <c r="A84" s="114"/>
      <c r="B84" s="350"/>
      <c r="C84" s="114"/>
      <c r="D84" s="395"/>
      <c r="E84" s="395"/>
      <c r="F84" s="114"/>
      <c r="G84" s="114"/>
      <c r="H84" s="114"/>
      <c r="I84" s="114"/>
      <c r="J84" s="114"/>
      <c r="K84" s="115"/>
      <c r="L84" s="116"/>
      <c r="M84" s="350"/>
    </row>
    <row r="85" spans="1:13" ht="23.1" customHeight="1">
      <c r="A85" s="114"/>
      <c r="B85" s="350"/>
      <c r="C85" s="114"/>
      <c r="D85" s="395"/>
      <c r="E85" s="395"/>
      <c r="F85" s="114"/>
      <c r="G85" s="114"/>
      <c r="H85" s="114"/>
      <c r="I85" s="114"/>
      <c r="J85" s="114"/>
      <c r="K85" s="115"/>
      <c r="L85" s="116"/>
      <c r="M85" s="350"/>
    </row>
    <row r="86" spans="1:13" ht="23.1" customHeight="1">
      <c r="A86" s="423"/>
      <c r="B86" s="424"/>
      <c r="C86" s="423"/>
      <c r="D86" s="395"/>
      <c r="E86" s="425"/>
      <c r="F86" s="423"/>
      <c r="G86" s="114"/>
      <c r="H86" s="114"/>
      <c r="I86" s="114"/>
      <c r="J86" s="114"/>
      <c r="K86" s="115"/>
      <c r="L86" s="116"/>
      <c r="M86" s="424"/>
    </row>
    <row r="87" spans="1:13" ht="23.1" customHeight="1">
      <c r="A87" s="423"/>
      <c r="B87" s="424"/>
      <c r="C87" s="423"/>
      <c r="D87" s="395"/>
      <c r="E87" s="425"/>
      <c r="F87" s="423"/>
      <c r="G87" s="114"/>
      <c r="H87" s="114"/>
      <c r="I87" s="114"/>
      <c r="J87" s="114"/>
      <c r="K87" s="115"/>
      <c r="L87" s="116"/>
      <c r="M87" s="424"/>
    </row>
    <row r="88" spans="1:13" ht="23.1" customHeight="1">
      <c r="A88" s="423"/>
      <c r="B88" s="424"/>
      <c r="C88" s="423"/>
      <c r="D88" s="395"/>
      <c r="E88" s="425"/>
      <c r="F88" s="423"/>
      <c r="G88" s="114"/>
      <c r="H88" s="114"/>
      <c r="I88" s="114"/>
      <c r="J88" s="114"/>
      <c r="K88" s="115"/>
      <c r="L88" s="116"/>
      <c r="M88" s="424"/>
    </row>
    <row r="89" spans="1:13" ht="23.1" customHeight="1">
      <c r="A89" s="423"/>
      <c r="B89" s="424"/>
      <c r="C89" s="423"/>
      <c r="D89" s="425"/>
      <c r="E89" s="425"/>
      <c r="F89" s="423"/>
      <c r="G89" s="423"/>
      <c r="H89" s="423"/>
      <c r="I89" s="423"/>
      <c r="J89" s="423"/>
      <c r="K89" s="426"/>
      <c r="L89" s="427"/>
      <c r="M89" s="424"/>
    </row>
    <row r="90" spans="1:13" ht="23.1" customHeight="1">
      <c r="A90" s="423"/>
      <c r="B90" s="424"/>
      <c r="C90" s="423"/>
      <c r="D90" s="425"/>
      <c r="E90" s="425"/>
      <c r="F90" s="423"/>
      <c r="G90" s="423"/>
      <c r="H90" s="423"/>
      <c r="I90" s="423"/>
      <c r="J90" s="423"/>
      <c r="K90" s="426"/>
      <c r="L90" s="427"/>
      <c r="M90" s="424"/>
    </row>
    <row r="91" spans="1:13" ht="23.1" customHeight="1">
      <c r="A91" s="423"/>
      <c r="B91" s="424"/>
      <c r="C91" s="423"/>
      <c r="D91" s="425"/>
      <c r="E91" s="425"/>
      <c r="F91" s="423"/>
      <c r="G91" s="423"/>
      <c r="H91" s="423"/>
      <c r="I91" s="423"/>
      <c r="J91" s="423"/>
      <c r="K91" s="426"/>
      <c r="L91" s="427"/>
      <c r="M91" s="424"/>
    </row>
    <row r="92" spans="1:13" s="10" customFormat="1" ht="23.1" customHeight="1">
      <c r="A92" s="10" t="s">
        <v>68</v>
      </c>
    </row>
    <row r="93" spans="1:13" ht="23.1" customHeight="1">
      <c r="A93" s="10" t="s">
        <v>69</v>
      </c>
      <c r="L93" s="44"/>
    </row>
    <row r="94" spans="1:13" ht="23.1" customHeight="1">
      <c r="A94" s="10" t="s">
        <v>70</v>
      </c>
      <c r="L94" s="44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K69"/>
  <sheetViews>
    <sheetView zoomScaleNormal="100" workbookViewId="0">
      <selection activeCell="D12" sqref="D12"/>
    </sheetView>
  </sheetViews>
  <sheetFormatPr defaultRowHeight="15"/>
  <cols>
    <col min="1" max="1" width="7.44140625" style="10" customWidth="1"/>
    <col min="2" max="2" width="9.44140625" style="10" hidden="1" customWidth="1"/>
    <col min="3" max="3" width="11" style="10" customWidth="1"/>
    <col min="4" max="4" width="40.109375" style="10" customWidth="1"/>
    <col min="5" max="5" width="9" style="10" customWidth="1"/>
    <col min="6" max="6" width="5.109375" style="10" customWidth="1"/>
    <col min="7" max="7" width="9.664062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2248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0.100000000000001" customHeight="1">
      <c r="A3" s="114" t="s">
        <v>13</v>
      </c>
      <c r="B3" s="133"/>
      <c r="C3" s="428" t="s">
        <v>13</v>
      </c>
      <c r="D3" s="315" t="s">
        <v>1384</v>
      </c>
      <c r="E3" s="128"/>
      <c r="F3" s="121"/>
      <c r="G3" s="121"/>
      <c r="H3" s="121"/>
      <c r="I3" s="121"/>
      <c r="J3" s="121"/>
      <c r="K3" s="121"/>
      <c r="L3" s="135"/>
      <c r="M3" s="133"/>
    </row>
    <row r="4" spans="1:13" ht="20.100000000000001" customHeight="1">
      <c r="A4" s="114" t="s">
        <v>13</v>
      </c>
      <c r="B4" s="133"/>
      <c r="C4" s="428" t="s">
        <v>83</v>
      </c>
      <c r="D4" s="315" t="s">
        <v>2249</v>
      </c>
      <c r="E4" s="128"/>
      <c r="F4" s="121"/>
      <c r="G4" s="121"/>
      <c r="H4" s="121"/>
      <c r="I4" s="121"/>
      <c r="J4" s="121"/>
      <c r="K4" s="121"/>
      <c r="L4" s="135"/>
      <c r="M4" s="133"/>
    </row>
    <row r="5" spans="1:13" ht="20.100000000000001" customHeight="1">
      <c r="A5" s="121" t="s">
        <v>13</v>
      </c>
      <c r="B5" s="63"/>
      <c r="C5" s="121" t="s">
        <v>2250</v>
      </c>
      <c r="D5" s="63" t="s">
        <v>2251</v>
      </c>
      <c r="E5" s="63"/>
      <c r="F5" s="121"/>
      <c r="G5" s="121"/>
      <c r="H5" s="121"/>
      <c r="I5" s="121"/>
      <c r="J5" s="121"/>
      <c r="K5" s="121"/>
      <c r="L5" s="122"/>
      <c r="M5" s="63"/>
    </row>
    <row r="6" spans="1:13" ht="20.100000000000001" customHeight="1">
      <c r="A6" s="121" t="s">
        <v>13</v>
      </c>
      <c r="B6" s="63"/>
      <c r="C6" s="121" t="s">
        <v>2252</v>
      </c>
      <c r="D6" s="63" t="s">
        <v>1263</v>
      </c>
      <c r="E6" s="63"/>
      <c r="F6" s="121"/>
      <c r="G6" s="121"/>
      <c r="H6" s="121"/>
      <c r="I6" s="121"/>
      <c r="J6" s="121"/>
      <c r="K6" s="121"/>
      <c r="L6" s="122"/>
      <c r="M6" s="63"/>
    </row>
    <row r="7" spans="1:13" ht="20.100000000000001" customHeight="1">
      <c r="A7" s="60" t="s">
        <v>13</v>
      </c>
      <c r="B7" s="64"/>
      <c r="C7" s="60" t="s">
        <v>13</v>
      </c>
      <c r="D7" s="233" t="s">
        <v>2253</v>
      </c>
      <c r="E7" s="233"/>
      <c r="F7" s="60"/>
      <c r="G7" s="60"/>
      <c r="H7" s="60"/>
      <c r="I7" s="60"/>
      <c r="J7" s="60"/>
      <c r="K7" s="60"/>
      <c r="L7" s="62"/>
      <c r="M7" s="64"/>
    </row>
    <row r="8" spans="1:13" ht="20.100000000000001" customHeight="1">
      <c r="A8" s="60" t="s">
        <v>13</v>
      </c>
      <c r="B8" s="64"/>
      <c r="C8" s="60" t="s">
        <v>13</v>
      </c>
      <c r="D8" s="233" t="s">
        <v>2254</v>
      </c>
      <c r="E8" s="233"/>
      <c r="F8" s="60"/>
      <c r="G8" s="60"/>
      <c r="H8" s="60"/>
      <c r="I8" s="60"/>
      <c r="J8" s="60"/>
      <c r="K8" s="60"/>
      <c r="L8" s="62"/>
      <c r="M8" s="64"/>
    </row>
    <row r="9" spans="1:13" ht="20.100000000000001" customHeight="1">
      <c r="A9" s="60" t="s">
        <v>13</v>
      </c>
      <c r="B9" s="64"/>
      <c r="C9" s="60" t="s">
        <v>13</v>
      </c>
      <c r="D9" s="233" t="s">
        <v>2255</v>
      </c>
      <c r="E9" s="128"/>
      <c r="F9" s="60"/>
      <c r="G9" s="60"/>
      <c r="H9" s="60"/>
      <c r="I9" s="60"/>
      <c r="J9" s="60"/>
      <c r="K9" s="60"/>
      <c r="L9" s="62"/>
      <c r="M9" s="64"/>
    </row>
    <row r="10" spans="1:13" ht="20.100000000000001" customHeight="1">
      <c r="A10" s="60" t="s">
        <v>13</v>
      </c>
      <c r="B10" s="64"/>
      <c r="C10" s="60" t="s">
        <v>13</v>
      </c>
      <c r="D10" s="233" t="s">
        <v>2255</v>
      </c>
      <c r="E10" s="128"/>
      <c r="F10" s="60"/>
      <c r="G10" s="60"/>
      <c r="H10" s="60"/>
      <c r="I10" s="60"/>
      <c r="J10" s="60"/>
      <c r="K10" s="60"/>
      <c r="L10" s="62"/>
      <c r="M10" s="64"/>
    </row>
    <row r="11" spans="1:13" ht="20.100000000000001" customHeight="1">
      <c r="A11" s="121" t="s">
        <v>13</v>
      </c>
      <c r="B11" s="63"/>
      <c r="C11" s="121" t="s">
        <v>13</v>
      </c>
      <c r="D11" s="238" t="s">
        <v>2256</v>
      </c>
      <c r="E11" s="128"/>
      <c r="F11" s="121"/>
      <c r="G11" s="121"/>
      <c r="H11" s="121"/>
      <c r="I11" s="121"/>
      <c r="J11" s="121"/>
      <c r="K11" s="121"/>
      <c r="L11" s="122"/>
      <c r="M11" s="63"/>
    </row>
    <row r="12" spans="1:13" ht="20.100000000000001" customHeight="1">
      <c r="A12" s="121" t="s">
        <v>13</v>
      </c>
      <c r="B12" s="63"/>
      <c r="C12" s="121" t="s">
        <v>13</v>
      </c>
      <c r="D12" s="238" t="s">
        <v>1326</v>
      </c>
      <c r="E12" s="128"/>
      <c r="F12" s="121"/>
      <c r="G12" s="121"/>
      <c r="H12" s="121"/>
      <c r="I12" s="121"/>
      <c r="J12" s="121"/>
      <c r="K12" s="121"/>
      <c r="L12" s="122"/>
      <c r="M12" s="63"/>
    </row>
    <row r="13" spans="1:13" ht="20.100000000000001" customHeight="1">
      <c r="A13" s="121" t="s">
        <v>13</v>
      </c>
      <c r="B13" s="63"/>
      <c r="C13" s="121" t="s">
        <v>13</v>
      </c>
      <c r="D13" s="238" t="s">
        <v>1326</v>
      </c>
      <c r="E13" s="128"/>
      <c r="F13" s="121"/>
      <c r="G13" s="121"/>
      <c r="H13" s="121"/>
      <c r="I13" s="121"/>
      <c r="J13" s="121"/>
      <c r="K13" s="121"/>
      <c r="L13" s="122"/>
      <c r="M13" s="63"/>
    </row>
    <row r="14" spans="1:13" ht="20.100000000000001" customHeight="1">
      <c r="A14" s="121" t="s">
        <v>13</v>
      </c>
      <c r="B14" s="63"/>
      <c r="C14" s="121" t="s">
        <v>2257</v>
      </c>
      <c r="D14" s="238" t="s">
        <v>2258</v>
      </c>
      <c r="E14" s="238"/>
      <c r="F14" s="121"/>
      <c r="G14" s="121"/>
      <c r="H14" s="121"/>
      <c r="I14" s="121"/>
      <c r="J14" s="121"/>
      <c r="K14" s="121"/>
      <c r="L14" s="122"/>
      <c r="M14" s="63"/>
    </row>
    <row r="15" spans="1:13" ht="20.100000000000001" customHeight="1">
      <c r="A15" s="121" t="s">
        <v>13</v>
      </c>
      <c r="B15" s="63"/>
      <c r="C15" s="121" t="s">
        <v>2259</v>
      </c>
      <c r="D15" s="238" t="s">
        <v>2260</v>
      </c>
      <c r="E15" s="238"/>
      <c r="F15" s="121"/>
      <c r="G15" s="121"/>
      <c r="H15" s="121"/>
      <c r="I15" s="121"/>
      <c r="J15" s="121"/>
      <c r="K15" s="121"/>
      <c r="L15" s="122"/>
      <c r="M15" s="63"/>
    </row>
    <row r="16" spans="1:13" ht="20.100000000000001" customHeight="1">
      <c r="A16" s="121" t="s">
        <v>13</v>
      </c>
      <c r="B16" s="63"/>
      <c r="C16" s="121" t="s">
        <v>13</v>
      </c>
      <c r="D16" s="238" t="s">
        <v>2261</v>
      </c>
      <c r="E16" s="238"/>
      <c r="F16" s="121"/>
      <c r="G16" s="121"/>
      <c r="H16" s="121"/>
      <c r="I16" s="121"/>
      <c r="J16" s="121"/>
      <c r="K16" s="121"/>
      <c r="L16" s="122"/>
      <c r="M16" s="63"/>
    </row>
    <row r="17" spans="1:13" ht="20.100000000000001" customHeight="1">
      <c r="A17" s="121"/>
      <c r="B17" s="63"/>
      <c r="C17" s="121"/>
      <c r="D17" s="238"/>
      <c r="E17" s="238"/>
      <c r="F17" s="121"/>
      <c r="G17" s="121"/>
      <c r="H17" s="121"/>
      <c r="I17" s="121"/>
      <c r="J17" s="121"/>
      <c r="K17" s="121"/>
      <c r="L17" s="122"/>
      <c r="M17" s="63"/>
    </row>
    <row r="18" spans="1:13" ht="20.100000000000001" customHeight="1">
      <c r="A18" s="121"/>
      <c r="B18" s="63"/>
      <c r="C18" s="121"/>
      <c r="D18" s="238"/>
      <c r="E18" s="238"/>
      <c r="F18" s="121"/>
      <c r="G18" s="121"/>
      <c r="H18" s="121"/>
      <c r="I18" s="121"/>
      <c r="J18" s="121"/>
      <c r="K18" s="121"/>
      <c r="L18" s="122"/>
      <c r="M18" s="63"/>
    </row>
    <row r="19" spans="1:13" ht="20.100000000000001" customHeight="1">
      <c r="A19" s="121"/>
      <c r="B19" s="63"/>
      <c r="C19" s="121"/>
      <c r="D19" s="238"/>
      <c r="E19" s="238"/>
      <c r="F19" s="121"/>
      <c r="G19" s="121"/>
      <c r="H19" s="121"/>
      <c r="I19" s="121"/>
      <c r="J19" s="121"/>
      <c r="K19" s="121"/>
      <c r="L19" s="122"/>
      <c r="M19" s="63"/>
    </row>
    <row r="20" spans="1:13" ht="20.100000000000001" customHeight="1">
      <c r="A20" s="121"/>
      <c r="B20" s="63"/>
      <c r="C20" s="121"/>
      <c r="D20" s="238"/>
      <c r="E20" s="238"/>
      <c r="F20" s="121"/>
      <c r="G20" s="121"/>
      <c r="H20" s="121"/>
      <c r="I20" s="121"/>
      <c r="J20" s="121"/>
      <c r="K20" s="121"/>
      <c r="L20" s="122"/>
      <c r="M20" s="63"/>
    </row>
    <row r="21" spans="1:13" ht="20.100000000000001" customHeight="1">
      <c r="A21" s="121"/>
      <c r="B21" s="63"/>
      <c r="C21" s="121"/>
      <c r="D21" s="238"/>
      <c r="E21" s="238"/>
      <c r="F21" s="121"/>
      <c r="G21" s="121"/>
      <c r="H21" s="121"/>
      <c r="I21" s="121"/>
      <c r="J21" s="121"/>
      <c r="K21" s="121"/>
      <c r="L21" s="122"/>
      <c r="M21" s="63"/>
    </row>
    <row r="22" spans="1:13" ht="20.100000000000001" customHeight="1">
      <c r="A22" s="121"/>
      <c r="B22" s="63"/>
      <c r="C22" s="121"/>
      <c r="D22" s="238"/>
      <c r="E22" s="238"/>
      <c r="F22" s="121"/>
      <c r="G22" s="121"/>
      <c r="H22" s="121"/>
      <c r="I22" s="121"/>
      <c r="J22" s="121"/>
      <c r="K22" s="121"/>
      <c r="L22" s="122"/>
      <c r="M22" s="63"/>
    </row>
    <row r="23" spans="1:13" ht="20.100000000000001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183"/>
      <c r="M23" s="45"/>
    </row>
    <row r="24" spans="1:13" ht="20.100000000000001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183"/>
      <c r="M24" s="45"/>
    </row>
    <row r="25" spans="1:13" ht="20.100000000000001" customHeight="1"/>
    <row r="26" spans="1:13" ht="20.100000000000001" customHeight="1"/>
    <row r="27" spans="1:13" ht="20.100000000000001" customHeight="1">
      <c r="A27" s="69"/>
      <c r="D27" s="69"/>
      <c r="E27" s="69"/>
      <c r="F27" s="69"/>
      <c r="G27" s="69"/>
      <c r="H27" s="69"/>
      <c r="I27" s="69"/>
      <c r="J27" s="69"/>
      <c r="K27" s="69"/>
    </row>
    <row r="28" spans="1:13" ht="20.100000000000001" customHeight="1">
      <c r="A28" s="184"/>
      <c r="F28" s="70"/>
      <c r="G28" s="70"/>
      <c r="H28" s="70"/>
      <c r="I28" s="70"/>
      <c r="J28" s="70"/>
      <c r="K28" s="70"/>
    </row>
    <row r="29" spans="1:13">
      <c r="A29" s="184"/>
      <c r="F29" s="70"/>
      <c r="G29" s="70"/>
      <c r="H29" s="70"/>
      <c r="I29" s="70"/>
      <c r="J29" s="70"/>
      <c r="K29" s="70"/>
    </row>
    <row r="30" spans="1:13">
      <c r="A30" s="184"/>
      <c r="F30" s="70"/>
      <c r="G30" s="70"/>
      <c r="H30" s="70"/>
      <c r="I30" s="70"/>
      <c r="J30" s="70"/>
      <c r="K30" s="70"/>
    </row>
    <row r="31" spans="1:13">
      <c r="A31" s="184"/>
      <c r="F31" s="70"/>
      <c r="G31" s="70"/>
      <c r="H31" s="70"/>
      <c r="I31" s="70"/>
      <c r="J31" s="70"/>
      <c r="K31" s="70"/>
    </row>
    <row r="32" spans="1:13" ht="27" customHeight="1">
      <c r="A32" s="182"/>
      <c r="B32" s="45"/>
      <c r="C32" s="45"/>
      <c r="D32" s="45"/>
      <c r="E32" s="45"/>
      <c r="F32" s="195"/>
      <c r="G32" s="195"/>
      <c r="H32" s="195"/>
      <c r="I32" s="195"/>
      <c r="J32" s="195"/>
      <c r="K32" s="195"/>
      <c r="L32" s="183"/>
      <c r="M32" s="45"/>
    </row>
    <row r="33" spans="1:13" ht="27" customHeight="1">
      <c r="A33" s="182"/>
      <c r="B33" s="45"/>
      <c r="C33" s="45"/>
      <c r="D33" s="45"/>
      <c r="E33" s="45"/>
      <c r="F33" s="195"/>
      <c r="G33" s="195"/>
      <c r="H33" s="195"/>
      <c r="I33" s="195"/>
      <c r="J33" s="195"/>
      <c r="K33" s="195"/>
      <c r="L33" s="183"/>
      <c r="M33" s="45"/>
    </row>
    <row r="34" spans="1:13" ht="27" customHeight="1">
      <c r="A34" s="195"/>
      <c r="B34" s="45"/>
      <c r="C34" s="45"/>
      <c r="D34" s="45"/>
      <c r="E34" s="45"/>
      <c r="F34" s="195"/>
      <c r="G34" s="195"/>
      <c r="H34" s="195"/>
      <c r="I34" s="195"/>
      <c r="J34" s="195"/>
      <c r="K34" s="195"/>
      <c r="L34" s="183"/>
      <c r="M34" s="45"/>
    </row>
    <row r="35" spans="1:13">
      <c r="A35" s="184"/>
      <c r="F35" s="70"/>
      <c r="G35" s="70"/>
      <c r="H35" s="70"/>
      <c r="I35" s="70"/>
      <c r="J35" s="70"/>
      <c r="K35" s="70"/>
    </row>
    <row r="36" spans="1:13">
      <c r="A36" s="184"/>
      <c r="F36" s="70"/>
      <c r="G36" s="70"/>
      <c r="H36" s="70"/>
      <c r="I36" s="70"/>
      <c r="J36" s="70"/>
      <c r="K36" s="70"/>
    </row>
    <row r="37" spans="1:13" ht="27" customHeight="1">
      <c r="A37" s="184"/>
      <c r="F37" s="70"/>
      <c r="G37" s="70"/>
      <c r="H37" s="70"/>
      <c r="I37" s="70"/>
      <c r="J37" s="70"/>
      <c r="K37" s="70"/>
    </row>
    <row r="38" spans="1:13" ht="27" customHeight="1">
      <c r="A38" s="184"/>
      <c r="F38" s="70"/>
      <c r="G38" s="70"/>
      <c r="H38" s="70"/>
      <c r="I38" s="70"/>
      <c r="J38" s="70"/>
      <c r="K38" s="70"/>
    </row>
    <row r="39" spans="1:13" ht="27" customHeight="1">
      <c r="A39" s="184"/>
      <c r="F39" s="70"/>
      <c r="G39" s="70"/>
      <c r="H39" s="70"/>
      <c r="I39" s="70"/>
      <c r="J39" s="70"/>
      <c r="K39" s="70"/>
    </row>
    <row r="40" spans="1:13" ht="27" customHeight="1">
      <c r="A40" s="184"/>
      <c r="F40" s="70"/>
      <c r="G40" s="70"/>
      <c r="H40" s="70"/>
      <c r="I40" s="70"/>
      <c r="J40" s="70"/>
      <c r="K40" s="70"/>
    </row>
    <row r="41" spans="1:13" ht="27" customHeight="1">
      <c r="A41" s="184"/>
      <c r="F41" s="70"/>
      <c r="G41" s="70"/>
      <c r="H41" s="70"/>
      <c r="I41" s="70"/>
      <c r="J41" s="70"/>
      <c r="K41" s="70"/>
    </row>
    <row r="42" spans="1:13" ht="27" customHeight="1">
      <c r="A42" s="184"/>
      <c r="F42" s="70"/>
      <c r="G42" s="70"/>
      <c r="H42" s="70"/>
      <c r="I42" s="70"/>
      <c r="J42" s="70"/>
      <c r="K42" s="70"/>
    </row>
    <row r="43" spans="1:13" ht="27" customHeight="1">
      <c r="A43" s="184"/>
      <c r="F43" s="70"/>
      <c r="G43" s="70"/>
      <c r="H43" s="70"/>
      <c r="I43" s="70"/>
      <c r="J43" s="70"/>
      <c r="K43" s="70"/>
    </row>
    <row r="44" spans="1:13" ht="27" customHeight="1">
      <c r="A44" s="184"/>
    </row>
    <row r="45" spans="1:13" ht="27" customHeight="1">
      <c r="A45" s="184"/>
    </row>
    <row r="46" spans="1:13" ht="27" customHeight="1">
      <c r="A46" s="184"/>
      <c r="D46" s="185"/>
      <c r="E46" s="185"/>
    </row>
    <row r="47" spans="1:13" ht="27" customHeight="1">
      <c r="A47" s="184"/>
    </row>
    <row r="48" spans="1:13" ht="27" customHeight="1">
      <c r="A48" s="184"/>
    </row>
    <row r="49" spans="1:13" ht="27" customHeight="1">
      <c r="A49" s="184"/>
    </row>
    <row r="50" spans="1:13" ht="27" customHeight="1">
      <c r="A50" s="184"/>
    </row>
    <row r="51" spans="1:13" ht="27" customHeight="1">
      <c r="A51" s="184"/>
    </row>
    <row r="52" spans="1:13" ht="27" customHeight="1">
      <c r="A52" s="184"/>
    </row>
    <row r="53" spans="1:13" ht="27" customHeight="1"/>
    <row r="54" spans="1:13" ht="27" customHeight="1"/>
    <row r="55" spans="1:13" ht="27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183"/>
      <c r="M55" s="45"/>
    </row>
    <row r="56" spans="1:13" ht="27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183"/>
      <c r="M56" s="45"/>
    </row>
    <row r="57" spans="1:13" ht="27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183"/>
      <c r="M57" s="45"/>
    </row>
    <row r="58" spans="1:13" ht="27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183"/>
      <c r="M58" s="45"/>
    </row>
    <row r="59" spans="1:13" ht="27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183"/>
      <c r="M59" s="45"/>
    </row>
    <row r="60" spans="1:13" ht="27" customHeight="1"/>
    <row r="61" spans="1:13" ht="27" customHeight="1"/>
    <row r="62" spans="1:13" ht="27" customHeight="1"/>
    <row r="65" spans="14:20" ht="27" customHeight="1">
      <c r="N65" s="46"/>
      <c r="O65" s="46"/>
      <c r="P65" s="46"/>
      <c r="Q65" s="46"/>
      <c r="R65" s="46"/>
      <c r="S65" s="46"/>
      <c r="T65" s="46"/>
    </row>
    <row r="66" spans="14:20" ht="27" customHeight="1">
      <c r="N66" s="45"/>
      <c r="O66" s="45"/>
      <c r="P66" s="45"/>
      <c r="Q66" s="45"/>
      <c r="R66" s="45"/>
      <c r="S66" s="45"/>
      <c r="T66" s="45"/>
    </row>
    <row r="67" spans="14:20" ht="27" customHeight="1">
      <c r="N67" s="45"/>
      <c r="O67" s="45"/>
      <c r="P67" s="45"/>
      <c r="Q67" s="45"/>
      <c r="R67" s="45"/>
      <c r="S67" s="45"/>
      <c r="T67" s="45"/>
    </row>
    <row r="68" spans="14:20" ht="27" customHeight="1">
      <c r="N68" s="45"/>
      <c r="O68" s="45"/>
      <c r="P68" s="45"/>
      <c r="Q68" s="45"/>
      <c r="R68" s="45"/>
      <c r="S68" s="45"/>
      <c r="T68" s="45"/>
    </row>
    <row r="69" spans="14:20" ht="27" customHeight="1">
      <c r="N69" s="45"/>
      <c r="O69" s="45"/>
      <c r="P69" s="45"/>
      <c r="Q69" s="45"/>
      <c r="R69" s="45"/>
      <c r="S69" s="45"/>
      <c r="T69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K189"/>
  <sheetViews>
    <sheetView topLeftCell="A64" zoomScaleNormal="100" workbookViewId="0">
      <selection activeCell="A64" sqref="A64"/>
    </sheetView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40.44140625" style="10" customWidth="1"/>
    <col min="5" max="5" width="8.33203125" style="10" customWidth="1"/>
    <col min="6" max="6" width="5.109375" style="10" customWidth="1"/>
    <col min="7" max="7" width="8.55468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2262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0.100000000000001" customHeight="1">
      <c r="A3" s="381">
        <f>[1]Plan6!D101</f>
        <v>0</v>
      </c>
      <c r="B3" s="186"/>
      <c r="C3" s="347">
        <f>[1]Plan6!F101</f>
        <v>0</v>
      </c>
      <c r="D3" s="380">
        <f>[1]Plan6!E101</f>
        <v>0</v>
      </c>
      <c r="E3" s="223" t="s">
        <v>34</v>
      </c>
      <c r="F3" s="53"/>
      <c r="G3" s="188"/>
      <c r="H3" s="188"/>
      <c r="I3" s="188"/>
      <c r="J3" s="188"/>
      <c r="K3" s="196"/>
      <c r="L3" s="55"/>
      <c r="M3" s="189" t="s">
        <v>80</v>
      </c>
    </row>
    <row r="4" spans="1:13" ht="20.100000000000001" customHeight="1">
      <c r="A4" s="193">
        <f>[1]Plan6!D102</f>
        <v>0</v>
      </c>
      <c r="B4" s="190"/>
      <c r="C4" s="60">
        <f>[1]Plan6!F102</f>
        <v>0</v>
      </c>
      <c r="D4" s="64">
        <f>[1]Plan6!E102</f>
        <v>0</v>
      </c>
      <c r="E4" s="223" t="s">
        <v>34</v>
      </c>
      <c r="F4" s="60"/>
      <c r="G4" s="60"/>
      <c r="H4" s="60"/>
      <c r="I4" s="60"/>
      <c r="J4" s="60"/>
      <c r="K4" s="61"/>
      <c r="L4" s="123"/>
      <c r="M4" s="107" t="s">
        <v>18</v>
      </c>
    </row>
    <row r="5" spans="1:13" ht="20.100000000000001" customHeight="1">
      <c r="A5" s="193">
        <f>[1]Plan6!D103</f>
        <v>0</v>
      </c>
      <c r="B5" s="190"/>
      <c r="C5" s="60">
        <f>[1]Plan6!F103</f>
        <v>0</v>
      </c>
      <c r="D5" s="64">
        <f>[1]Plan6!E103</f>
        <v>0</v>
      </c>
      <c r="E5" s="223" t="s">
        <v>34</v>
      </c>
      <c r="F5" s="60"/>
      <c r="G5" s="60"/>
      <c r="H5" s="60"/>
      <c r="I5" s="60"/>
      <c r="J5" s="60"/>
      <c r="K5" s="61"/>
      <c r="L5" s="123"/>
      <c r="M5" s="107" t="s">
        <v>80</v>
      </c>
    </row>
    <row r="6" spans="1:13" ht="20.100000000000001" customHeight="1">
      <c r="A6" s="193">
        <f>[1]Plan6!D104</f>
        <v>0</v>
      </c>
      <c r="B6" s="190"/>
      <c r="C6" s="60">
        <f>[1]Plan6!F104</f>
        <v>0</v>
      </c>
      <c r="D6" s="64">
        <f>[1]Plan6!E104</f>
        <v>0</v>
      </c>
      <c r="E6" s="64" t="s">
        <v>79</v>
      </c>
      <c r="F6" s="60"/>
      <c r="G6" s="60"/>
      <c r="H6" s="60"/>
      <c r="I6" s="60"/>
      <c r="J6" s="60"/>
      <c r="K6" s="61"/>
      <c r="L6" s="123"/>
      <c r="M6" s="107" t="s">
        <v>2263</v>
      </c>
    </row>
    <row r="7" spans="1:13" ht="20.100000000000001" customHeight="1">
      <c r="A7" s="193">
        <f>[1]Plan6!D105</f>
        <v>0</v>
      </c>
      <c r="B7" s="190"/>
      <c r="C7" s="60">
        <f>[1]Plan6!F105</f>
        <v>0</v>
      </c>
      <c r="D7" s="64">
        <f>[1]Plan6!E105</f>
        <v>0</v>
      </c>
      <c r="E7" s="64" t="s">
        <v>1289</v>
      </c>
      <c r="F7" s="60"/>
      <c r="G7" s="60"/>
      <c r="H7" s="60"/>
      <c r="I7" s="60"/>
      <c r="J7" s="60"/>
      <c r="K7" s="61"/>
      <c r="L7" s="123"/>
      <c r="M7" s="107" t="s">
        <v>80</v>
      </c>
    </row>
    <row r="8" spans="1:13" ht="20.100000000000001" customHeight="1">
      <c r="A8" s="193">
        <f>[1]Plan6!D106</f>
        <v>0</v>
      </c>
      <c r="B8" s="190"/>
      <c r="C8" s="60">
        <f>[1]Plan6!F106</f>
        <v>0</v>
      </c>
      <c r="D8" s="64">
        <f>[1]Plan6!E106</f>
        <v>0</v>
      </c>
      <c r="E8" s="64" t="s">
        <v>1289</v>
      </c>
      <c r="F8" s="60"/>
      <c r="G8" s="60"/>
      <c r="H8" s="60"/>
      <c r="I8" s="60"/>
      <c r="J8" s="60"/>
      <c r="K8" s="61"/>
      <c r="L8" s="123"/>
      <c r="M8" s="107" t="s">
        <v>80</v>
      </c>
    </row>
    <row r="9" spans="1:13" ht="20.100000000000001" customHeight="1">
      <c r="A9" s="193">
        <f>[1]Plan6!D107</f>
        <v>0</v>
      </c>
      <c r="B9" s="190"/>
      <c r="C9" s="60">
        <f>[1]Plan6!F107</f>
        <v>0</v>
      </c>
      <c r="D9" s="64">
        <f>[1]Plan6!E107</f>
        <v>0</v>
      </c>
      <c r="E9" s="64" t="s">
        <v>1289</v>
      </c>
      <c r="F9" s="60"/>
      <c r="G9" s="60"/>
      <c r="H9" s="60"/>
      <c r="I9" s="60"/>
      <c r="J9" s="60"/>
      <c r="K9" s="61"/>
      <c r="L9" s="123"/>
      <c r="M9" s="107" t="s">
        <v>80</v>
      </c>
    </row>
    <row r="10" spans="1:13" ht="20.100000000000001" customHeight="1">
      <c r="A10" s="193">
        <f>[1]Plan6!D108</f>
        <v>0</v>
      </c>
      <c r="B10" s="190"/>
      <c r="C10" s="60">
        <f>[1]Plan6!F108</f>
        <v>0</v>
      </c>
      <c r="D10" s="64">
        <f>[1]Plan6!E108</f>
        <v>0</v>
      </c>
      <c r="E10" s="64" t="s">
        <v>1289</v>
      </c>
      <c r="F10" s="60"/>
      <c r="G10" s="60"/>
      <c r="H10" s="60"/>
      <c r="I10" s="60"/>
      <c r="J10" s="60"/>
      <c r="K10" s="61"/>
      <c r="L10" s="123"/>
      <c r="M10" s="107" t="s">
        <v>80</v>
      </c>
    </row>
    <row r="11" spans="1:13" ht="20.100000000000001" customHeight="1">
      <c r="A11" s="193">
        <f>[1]Plan6!D109</f>
        <v>0</v>
      </c>
      <c r="B11" s="190"/>
      <c r="C11" s="60">
        <f>[1]Plan6!F109</f>
        <v>0</v>
      </c>
      <c r="D11" s="64">
        <f>[1]Plan6!E109</f>
        <v>0</v>
      </c>
      <c r="E11" s="64" t="s">
        <v>1289</v>
      </c>
      <c r="F11" s="60"/>
      <c r="G11" s="60"/>
      <c r="H11" s="60"/>
      <c r="I11" s="60"/>
      <c r="J11" s="60"/>
      <c r="K11" s="61"/>
      <c r="L11" s="123"/>
      <c r="M11" s="107" t="s">
        <v>80</v>
      </c>
    </row>
    <row r="12" spans="1:13" ht="20.100000000000001" customHeight="1">
      <c r="A12" s="193">
        <f>[1]Plan6!D110</f>
        <v>0</v>
      </c>
      <c r="B12" s="190"/>
      <c r="C12" s="60">
        <f>[1]Plan6!F110</f>
        <v>0</v>
      </c>
      <c r="D12" s="64">
        <f>[1]Plan6!E110</f>
        <v>0</v>
      </c>
      <c r="E12" s="64" t="s">
        <v>1289</v>
      </c>
      <c r="F12" s="60"/>
      <c r="G12" s="60"/>
      <c r="H12" s="60"/>
      <c r="I12" s="60"/>
      <c r="J12" s="60"/>
      <c r="K12" s="61"/>
      <c r="L12" s="123"/>
      <c r="M12" s="107" t="s">
        <v>80</v>
      </c>
    </row>
    <row r="13" spans="1:13" ht="20.100000000000001" customHeight="1">
      <c r="A13" s="193">
        <f>[1]Plan6!D111</f>
        <v>0</v>
      </c>
      <c r="B13" s="190"/>
      <c r="C13" s="60">
        <f>[1]Plan6!F111</f>
        <v>0</v>
      </c>
      <c r="D13" s="64">
        <f>[1]Plan6!E111</f>
        <v>0</v>
      </c>
      <c r="E13" s="64" t="s">
        <v>1289</v>
      </c>
      <c r="F13" s="60"/>
      <c r="G13" s="60"/>
      <c r="H13" s="60"/>
      <c r="I13" s="60"/>
      <c r="J13" s="60"/>
      <c r="K13" s="61"/>
      <c r="L13" s="123"/>
      <c r="M13" s="107" t="s">
        <v>80</v>
      </c>
    </row>
    <row r="14" spans="1:13" ht="20.100000000000001" customHeight="1">
      <c r="A14" s="60">
        <f>[1]Plan6!D112</f>
        <v>0</v>
      </c>
      <c r="B14" s="107"/>
      <c r="C14" s="60">
        <f>[1]Plan6!F112</f>
        <v>0</v>
      </c>
      <c r="D14" s="64">
        <f>[1]Plan6!E112</f>
        <v>0</v>
      </c>
      <c r="E14" s="64" t="s">
        <v>1289</v>
      </c>
      <c r="F14" s="60"/>
      <c r="G14" s="60"/>
      <c r="H14" s="60"/>
      <c r="I14" s="60"/>
      <c r="J14" s="60"/>
      <c r="K14" s="61"/>
      <c r="L14" s="123"/>
      <c r="M14" s="107" t="s">
        <v>80</v>
      </c>
    </row>
    <row r="15" spans="1:13" ht="20.100000000000001" customHeight="1">
      <c r="A15" s="60">
        <f>[1]Plan6!D113</f>
        <v>0</v>
      </c>
      <c r="B15" s="107"/>
      <c r="C15" s="60">
        <f>[1]Plan6!F113</f>
        <v>0</v>
      </c>
      <c r="D15" s="64">
        <f>[1]Plan6!E113</f>
        <v>0</v>
      </c>
      <c r="E15" s="64" t="s">
        <v>1289</v>
      </c>
      <c r="F15" s="60"/>
      <c r="G15" s="60"/>
      <c r="H15" s="60"/>
      <c r="I15" s="60"/>
      <c r="J15" s="60"/>
      <c r="K15" s="61"/>
      <c r="L15" s="123"/>
      <c r="M15" s="107" t="s">
        <v>18</v>
      </c>
    </row>
    <row r="16" spans="1:13" ht="20.100000000000001" customHeight="1">
      <c r="A16" s="60">
        <f>[1]Plan6!D114</f>
        <v>0</v>
      </c>
      <c r="B16" s="107"/>
      <c r="C16" s="60">
        <f>[1]Plan6!F114</f>
        <v>0</v>
      </c>
      <c r="D16" s="64">
        <f>[1]Plan6!E114</f>
        <v>0</v>
      </c>
      <c r="E16" s="64" t="s">
        <v>1289</v>
      </c>
      <c r="F16" s="60"/>
      <c r="G16" s="60"/>
      <c r="H16" s="60"/>
      <c r="I16" s="60"/>
      <c r="J16" s="60"/>
      <c r="K16" s="61"/>
      <c r="L16" s="123"/>
      <c r="M16" s="107" t="s">
        <v>18</v>
      </c>
    </row>
    <row r="17" spans="1:13" ht="20.100000000000001" customHeight="1">
      <c r="A17" s="60">
        <f>[1]Plan6!D115</f>
        <v>0</v>
      </c>
      <c r="B17" s="107"/>
      <c r="C17" s="60">
        <f>[1]Plan6!F115</f>
        <v>0</v>
      </c>
      <c r="D17" s="64">
        <f>[1]Plan6!E115</f>
        <v>0</v>
      </c>
      <c r="E17" s="64" t="s">
        <v>34</v>
      </c>
      <c r="F17" s="60"/>
      <c r="G17" s="60"/>
      <c r="H17" s="60"/>
      <c r="I17" s="60"/>
      <c r="J17" s="60"/>
      <c r="K17" s="61"/>
      <c r="L17" s="123"/>
      <c r="M17" s="107" t="s">
        <v>18</v>
      </c>
    </row>
    <row r="18" spans="1:13" ht="20.100000000000001" customHeight="1">
      <c r="A18" s="60">
        <f>[1]Plan6!D116</f>
        <v>0</v>
      </c>
      <c r="B18" s="107"/>
      <c r="C18" s="60">
        <f>[1]Plan6!F116</f>
        <v>0</v>
      </c>
      <c r="D18" s="64">
        <f>[1]Plan6!E116</f>
        <v>0</v>
      </c>
      <c r="E18" s="64" t="s">
        <v>34</v>
      </c>
      <c r="F18" s="60"/>
      <c r="G18" s="60"/>
      <c r="H18" s="60"/>
      <c r="I18" s="60"/>
      <c r="J18" s="60"/>
      <c r="K18" s="61"/>
      <c r="L18" s="123"/>
      <c r="M18" s="107" t="s">
        <v>18</v>
      </c>
    </row>
    <row r="19" spans="1:13" ht="20.100000000000001" customHeight="1">
      <c r="A19" s="60">
        <f>[1]Plan6!D117</f>
        <v>0</v>
      </c>
      <c r="B19" s="107"/>
      <c r="C19" s="60">
        <f>[1]Plan6!F117</f>
        <v>0</v>
      </c>
      <c r="D19" s="64">
        <f>[1]Plan6!E117</f>
        <v>0</v>
      </c>
      <c r="E19" s="64" t="s">
        <v>34</v>
      </c>
      <c r="F19" s="60"/>
      <c r="G19" s="60"/>
      <c r="H19" s="60"/>
      <c r="I19" s="60"/>
      <c r="J19" s="60"/>
      <c r="K19" s="61"/>
      <c r="L19" s="123"/>
      <c r="M19" s="107" t="s">
        <v>18</v>
      </c>
    </row>
    <row r="20" spans="1:13" ht="20.100000000000001" customHeight="1">
      <c r="A20" s="60">
        <f>[1]Plan6!D118</f>
        <v>0</v>
      </c>
      <c r="B20" s="107"/>
      <c r="C20" s="60">
        <f>[1]Plan6!F118</f>
        <v>0</v>
      </c>
      <c r="D20" s="233">
        <f>[1]Plan6!E118</f>
        <v>0</v>
      </c>
      <c r="E20" s="64" t="s">
        <v>34</v>
      </c>
      <c r="F20" s="60"/>
      <c r="G20" s="60"/>
      <c r="H20" s="60"/>
      <c r="I20" s="60"/>
      <c r="J20" s="60"/>
      <c r="K20" s="61"/>
      <c r="L20" s="123"/>
      <c r="M20" s="107" t="s">
        <v>18</v>
      </c>
    </row>
    <row r="21" spans="1:13" ht="20.100000000000001" customHeight="1">
      <c r="A21" s="60">
        <f>[1]Plan6!D119</f>
        <v>0</v>
      </c>
      <c r="B21" s="107"/>
      <c r="C21" s="60">
        <f>[1]Plan6!F119</f>
        <v>0</v>
      </c>
      <c r="D21" s="233">
        <f>[1]Plan6!E119</f>
        <v>0</v>
      </c>
      <c r="E21" s="64" t="s">
        <v>34</v>
      </c>
      <c r="F21" s="60"/>
      <c r="G21" s="60"/>
      <c r="H21" s="60"/>
      <c r="I21" s="60"/>
      <c r="J21" s="60"/>
      <c r="K21" s="61"/>
      <c r="L21" s="123"/>
      <c r="M21" s="107" t="s">
        <v>18</v>
      </c>
    </row>
    <row r="22" spans="1:13" ht="20.100000000000001" customHeight="1">
      <c r="A22" s="60">
        <f>[1]Plan6!D120</f>
        <v>0</v>
      </c>
      <c r="B22" s="107"/>
      <c r="C22" s="60">
        <f>[1]Plan6!F120</f>
        <v>0</v>
      </c>
      <c r="D22" s="233">
        <f>[1]Plan6!E120</f>
        <v>0</v>
      </c>
      <c r="E22" s="64" t="s">
        <v>34</v>
      </c>
      <c r="F22" s="60"/>
      <c r="G22" s="60"/>
      <c r="H22" s="60"/>
      <c r="I22" s="60"/>
      <c r="J22" s="60"/>
      <c r="K22" s="61"/>
      <c r="L22" s="123"/>
      <c r="M22" s="107" t="s">
        <v>18</v>
      </c>
    </row>
    <row r="23" spans="1:13" ht="20.100000000000001" customHeight="1">
      <c r="A23" s="60">
        <f>[1]Plan6!D121</f>
        <v>0</v>
      </c>
      <c r="B23" s="107"/>
      <c r="C23" s="60">
        <f>[1]Plan6!F121</f>
        <v>0</v>
      </c>
      <c r="D23" s="233">
        <f>[1]Plan6!E121</f>
        <v>0</v>
      </c>
      <c r="E23" s="64" t="s">
        <v>34</v>
      </c>
      <c r="F23" s="60"/>
      <c r="G23" s="60"/>
      <c r="H23" s="60"/>
      <c r="I23" s="60"/>
      <c r="J23" s="60"/>
      <c r="K23" s="61"/>
      <c r="L23" s="123"/>
      <c r="M23" s="107" t="s">
        <v>18</v>
      </c>
    </row>
    <row r="24" spans="1:13" ht="20.100000000000001" customHeight="1">
      <c r="A24" s="60">
        <f>[1]Plan6!D122</f>
        <v>0</v>
      </c>
      <c r="B24" s="107"/>
      <c r="C24" s="60">
        <f>[1]Plan6!F122</f>
        <v>0</v>
      </c>
      <c r="D24" s="233">
        <f>[1]Plan6!E122</f>
        <v>0</v>
      </c>
      <c r="E24" s="64" t="s">
        <v>34</v>
      </c>
      <c r="F24" s="60"/>
      <c r="G24" s="60"/>
      <c r="H24" s="60"/>
      <c r="I24" s="60"/>
      <c r="J24" s="60"/>
      <c r="K24" s="61"/>
      <c r="L24" s="123"/>
      <c r="M24" s="107" t="s">
        <v>18</v>
      </c>
    </row>
    <row r="25" spans="1:13" ht="20.100000000000001" customHeight="1">
      <c r="A25" s="60">
        <f>[1]Plan6!D123</f>
        <v>0</v>
      </c>
      <c r="B25" s="107"/>
      <c r="C25" s="60">
        <f>[1]Plan6!F123</f>
        <v>0</v>
      </c>
      <c r="D25" s="233">
        <f>[1]Plan6!E123</f>
        <v>0</v>
      </c>
      <c r="E25" s="64" t="s">
        <v>34</v>
      </c>
      <c r="F25" s="60"/>
      <c r="G25" s="60"/>
      <c r="H25" s="60"/>
      <c r="I25" s="60"/>
      <c r="J25" s="60"/>
      <c r="K25" s="61"/>
      <c r="L25" s="123"/>
      <c r="M25" s="107" t="s">
        <v>18</v>
      </c>
    </row>
    <row r="26" spans="1:13" ht="20.100000000000001" customHeight="1">
      <c r="A26" s="60">
        <f>[1]Plan6!D124</f>
        <v>0</v>
      </c>
      <c r="B26" s="107"/>
      <c r="C26" s="60">
        <f>[1]Plan6!F124</f>
        <v>0</v>
      </c>
      <c r="D26" s="233">
        <f>[1]Plan6!E124</f>
        <v>0</v>
      </c>
      <c r="E26" s="64" t="s">
        <v>34</v>
      </c>
      <c r="F26" s="60"/>
      <c r="G26" s="60"/>
      <c r="H26" s="60"/>
      <c r="I26" s="60"/>
      <c r="J26" s="60"/>
      <c r="K26" s="61"/>
      <c r="L26" s="123"/>
      <c r="M26" s="107" t="s">
        <v>18</v>
      </c>
    </row>
    <row r="27" spans="1:13" ht="20.100000000000001" customHeight="1">
      <c r="A27" s="60">
        <f>[1]Plan6!D125</f>
        <v>0</v>
      </c>
      <c r="B27" s="107"/>
      <c r="C27" s="60">
        <f>[1]Plan6!F125</f>
        <v>0</v>
      </c>
      <c r="D27" s="233">
        <f>[1]Plan6!E125</f>
        <v>0</v>
      </c>
      <c r="E27" s="64" t="s">
        <v>34</v>
      </c>
      <c r="F27" s="60"/>
      <c r="G27" s="60"/>
      <c r="H27" s="60"/>
      <c r="I27" s="60"/>
      <c r="J27" s="60"/>
      <c r="K27" s="61"/>
      <c r="L27" s="123"/>
      <c r="M27" s="107" t="s">
        <v>2263</v>
      </c>
    </row>
    <row r="28" spans="1:13" ht="20.100000000000001" customHeight="1">
      <c r="A28" s="254">
        <f>[1]Plan6!D126</f>
        <v>0</v>
      </c>
      <c r="B28" s="253"/>
      <c r="C28" s="254">
        <f>[1]Plan6!F126</f>
        <v>0</v>
      </c>
      <c r="D28" s="429">
        <f>[1]Plan6!E126</f>
        <v>0</v>
      </c>
      <c r="E28" s="64" t="s">
        <v>34</v>
      </c>
      <c r="F28" s="254"/>
      <c r="G28" s="254"/>
      <c r="H28" s="254"/>
      <c r="I28" s="254"/>
      <c r="J28" s="254"/>
      <c r="K28" s="256"/>
      <c r="L28" s="413"/>
      <c r="M28" s="253" t="s">
        <v>18</v>
      </c>
    </row>
    <row r="29" spans="1:13" ht="27" customHeight="1">
      <c r="A29" s="60">
        <f>[1]Plan6!D127</f>
        <v>0</v>
      </c>
      <c r="B29" s="107"/>
      <c r="C29" s="64">
        <f>[1]Plan6!F127</f>
        <v>0</v>
      </c>
      <c r="D29" s="64">
        <f>[1]Plan6!E127</f>
        <v>0</v>
      </c>
      <c r="E29" s="64" t="s">
        <v>34</v>
      </c>
      <c r="F29" s="107"/>
      <c r="G29" s="107"/>
      <c r="H29" s="107"/>
      <c r="I29" s="107"/>
      <c r="J29" s="107"/>
      <c r="K29" s="411"/>
      <c r="L29" s="123"/>
      <c r="M29" s="107" t="s">
        <v>2263</v>
      </c>
    </row>
    <row r="30" spans="1:13" ht="27" customHeight="1">
      <c r="A30" s="60">
        <f>[1]Plan6!D128</f>
        <v>0</v>
      </c>
      <c r="B30" s="107"/>
      <c r="C30" s="64">
        <f>[1]Plan6!F128</f>
        <v>0</v>
      </c>
      <c r="D30" s="64">
        <f>[1]Plan6!E128</f>
        <v>0</v>
      </c>
      <c r="E30" s="64" t="s">
        <v>34</v>
      </c>
      <c r="F30" s="107"/>
      <c r="G30" s="107"/>
      <c r="H30" s="107"/>
      <c r="I30" s="107"/>
      <c r="J30" s="107"/>
      <c r="K30" s="411"/>
      <c r="L30" s="123"/>
      <c r="M30" s="107" t="s">
        <v>2263</v>
      </c>
    </row>
    <row r="31" spans="1:13" ht="27" customHeight="1">
      <c r="A31" s="60">
        <f>[1]Plan6!D129</f>
        <v>0</v>
      </c>
      <c r="B31" s="107"/>
      <c r="C31" s="64">
        <f>[1]Plan6!F129</f>
        <v>0</v>
      </c>
      <c r="D31" s="64">
        <f>[1]Plan6!E129</f>
        <v>0</v>
      </c>
      <c r="E31" s="64" t="s">
        <v>34</v>
      </c>
      <c r="F31" s="107"/>
      <c r="G31" s="107"/>
      <c r="H31" s="107"/>
      <c r="I31" s="107"/>
      <c r="J31" s="107"/>
      <c r="K31" s="411"/>
      <c r="L31" s="123"/>
      <c r="M31" s="107" t="s">
        <v>2263</v>
      </c>
    </row>
    <row r="32" spans="1:13" ht="27" customHeight="1">
      <c r="A32" s="60">
        <f>[1]Plan6!D130</f>
        <v>0</v>
      </c>
      <c r="B32" s="107"/>
      <c r="C32" s="64">
        <f>[1]Plan6!F130</f>
        <v>0</v>
      </c>
      <c r="D32" s="64">
        <f>[1]Plan6!E130</f>
        <v>0</v>
      </c>
      <c r="E32" s="64" t="s">
        <v>34</v>
      </c>
      <c r="F32" s="107"/>
      <c r="G32" s="107"/>
      <c r="H32" s="107"/>
      <c r="I32" s="107"/>
      <c r="J32" s="107"/>
      <c r="K32" s="411"/>
      <c r="L32" s="123"/>
      <c r="M32" s="107" t="s">
        <v>2263</v>
      </c>
    </row>
    <row r="33" spans="1:13" ht="27" customHeight="1">
      <c r="A33" s="60">
        <f>[1]Plan6!D131</f>
        <v>0</v>
      </c>
      <c r="B33" s="107"/>
      <c r="C33" s="64">
        <f>[1]Plan6!F131</f>
        <v>0</v>
      </c>
      <c r="D33" s="64">
        <f>[1]Plan6!E131</f>
        <v>0</v>
      </c>
      <c r="E33" s="64" t="s">
        <v>34</v>
      </c>
      <c r="F33" s="107"/>
      <c r="G33" s="107"/>
      <c r="H33" s="107"/>
      <c r="I33" s="107"/>
      <c r="J33" s="107"/>
      <c r="K33" s="430"/>
      <c r="L33" s="123"/>
      <c r="M33" s="107" t="s">
        <v>2263</v>
      </c>
    </row>
    <row r="34" spans="1:13" ht="27" customHeight="1">
      <c r="A34" s="60">
        <f>[1]Plan6!D132</f>
        <v>0</v>
      </c>
      <c r="B34" s="107"/>
      <c r="C34" s="64">
        <f>[1]Plan6!F132</f>
        <v>0</v>
      </c>
      <c r="D34" s="64">
        <f>[1]Plan6!E132</f>
        <v>0</v>
      </c>
      <c r="E34" s="64" t="s">
        <v>34</v>
      </c>
      <c r="F34" s="107"/>
      <c r="G34" s="107"/>
      <c r="H34" s="107"/>
      <c r="I34" s="107"/>
      <c r="J34" s="107"/>
      <c r="K34" s="411"/>
      <c r="L34" s="123"/>
      <c r="M34" s="107" t="s">
        <v>2263</v>
      </c>
    </row>
    <row r="35" spans="1:13" ht="27" customHeight="1">
      <c r="A35" s="60">
        <f>[1]Plan6!D133</f>
        <v>0</v>
      </c>
      <c r="B35" s="107"/>
      <c r="C35" s="64">
        <f>[1]Plan6!F133</f>
        <v>0</v>
      </c>
      <c r="D35" s="64">
        <f>[1]Plan6!E133</f>
        <v>0</v>
      </c>
      <c r="E35" s="64" t="s">
        <v>34</v>
      </c>
      <c r="F35" s="107"/>
      <c r="G35" s="107"/>
      <c r="H35" s="107"/>
      <c r="I35" s="107"/>
      <c r="J35" s="107"/>
      <c r="K35" s="411"/>
      <c r="L35" s="123"/>
      <c r="M35" s="107" t="s">
        <v>18</v>
      </c>
    </row>
    <row r="36" spans="1:13" ht="27" customHeight="1">
      <c r="A36" s="60">
        <f>[1]Plan6!D134</f>
        <v>0</v>
      </c>
      <c r="B36" s="107"/>
      <c r="C36" s="64">
        <f>[1]Plan6!F134</f>
        <v>0</v>
      </c>
      <c r="D36" s="64">
        <f>[1]Plan6!E134</f>
        <v>0</v>
      </c>
      <c r="E36" s="64" t="s">
        <v>34</v>
      </c>
      <c r="F36" s="107"/>
      <c r="G36" s="107"/>
      <c r="H36" s="107"/>
      <c r="I36" s="107"/>
      <c r="J36" s="107"/>
      <c r="K36" s="411"/>
      <c r="L36" s="123"/>
      <c r="M36" s="107" t="s">
        <v>80</v>
      </c>
    </row>
    <row r="37" spans="1:13" ht="27" customHeight="1">
      <c r="A37" s="60">
        <f>[1]Plan6!D135</f>
        <v>0</v>
      </c>
      <c r="B37" s="107"/>
      <c r="C37" s="64">
        <f>[1]Plan6!F135</f>
        <v>0</v>
      </c>
      <c r="D37" s="64">
        <f>[1]Plan6!E135</f>
        <v>0</v>
      </c>
      <c r="E37" s="64" t="s">
        <v>34</v>
      </c>
      <c r="F37" s="107"/>
      <c r="G37" s="107"/>
      <c r="H37" s="107"/>
      <c r="I37" s="107"/>
      <c r="J37" s="107"/>
      <c r="K37" s="411"/>
      <c r="L37" s="123"/>
      <c r="M37" s="107" t="s">
        <v>80</v>
      </c>
    </row>
    <row r="38" spans="1:13" ht="27" customHeight="1">
      <c r="A38" s="60">
        <f>[1]Plan6!D136</f>
        <v>0</v>
      </c>
      <c r="B38" s="107"/>
      <c r="C38" s="64">
        <f>[1]Plan6!F136</f>
        <v>0</v>
      </c>
      <c r="D38" s="64">
        <f>[1]Plan6!E136</f>
        <v>0</v>
      </c>
      <c r="E38" s="64" t="s">
        <v>34</v>
      </c>
      <c r="F38" s="107"/>
      <c r="G38" s="107"/>
      <c r="H38" s="107"/>
      <c r="I38" s="107"/>
      <c r="J38" s="107"/>
      <c r="K38" s="411"/>
      <c r="L38" s="123"/>
      <c r="M38" s="107" t="s">
        <v>80</v>
      </c>
    </row>
    <row r="39" spans="1:13" ht="27" customHeight="1">
      <c r="A39" s="60">
        <f>[1]Plan6!D137</f>
        <v>0</v>
      </c>
      <c r="B39" s="107"/>
      <c r="C39" s="64">
        <f>[1]Plan6!F137</f>
        <v>0</v>
      </c>
      <c r="D39" s="64">
        <f>[1]Plan6!E137</f>
        <v>0</v>
      </c>
      <c r="E39" s="64" t="s">
        <v>34</v>
      </c>
      <c r="F39" s="107"/>
      <c r="G39" s="107"/>
      <c r="H39" s="107"/>
      <c r="I39" s="107"/>
      <c r="J39" s="107"/>
      <c r="K39" s="411"/>
      <c r="L39" s="123"/>
      <c r="M39" s="107" t="s">
        <v>80</v>
      </c>
    </row>
    <row r="40" spans="1:13" ht="27" customHeight="1">
      <c r="A40" s="60">
        <f>[1]Plan6!D138</f>
        <v>0</v>
      </c>
      <c r="B40" s="107"/>
      <c r="C40" s="64">
        <f>[1]Plan6!F138</f>
        <v>0</v>
      </c>
      <c r="D40" s="64">
        <f>[1]Plan6!E138</f>
        <v>0</v>
      </c>
      <c r="E40" s="64" t="s">
        <v>75</v>
      </c>
      <c r="F40" s="107"/>
      <c r="G40" s="107"/>
      <c r="H40" s="107"/>
      <c r="I40" s="107"/>
      <c r="J40" s="107"/>
      <c r="K40" s="411"/>
      <c r="L40" s="123"/>
      <c r="M40" s="107" t="s">
        <v>80</v>
      </c>
    </row>
    <row r="41" spans="1:13" ht="27" customHeight="1">
      <c r="A41" s="60">
        <f>[1]Plan6!D139</f>
        <v>0</v>
      </c>
      <c r="B41" s="107"/>
      <c r="C41" s="64">
        <f>[1]Plan6!F139</f>
        <v>0</v>
      </c>
      <c r="D41" s="192">
        <f>[1]Plan6!E139</f>
        <v>0</v>
      </c>
      <c r="E41" s="192" t="s">
        <v>79</v>
      </c>
      <c r="F41" s="327"/>
      <c r="G41" s="327"/>
      <c r="H41" s="327"/>
      <c r="I41" s="327"/>
      <c r="J41" s="327"/>
      <c r="K41" s="431"/>
      <c r="L41" s="123"/>
      <c r="M41" s="107" t="s">
        <v>80</v>
      </c>
    </row>
    <row r="42" spans="1:13" ht="27" customHeight="1">
      <c r="A42" s="60">
        <f>[1]Plan6!D140</f>
        <v>0</v>
      </c>
      <c r="B42" s="107"/>
      <c r="C42" s="64">
        <f>[1]Plan6!F140</f>
        <v>0</v>
      </c>
      <c r="D42" s="64">
        <f>[1]Plan6!E140</f>
        <v>0</v>
      </c>
      <c r="E42" s="192" t="s">
        <v>79</v>
      </c>
      <c r="F42" s="60"/>
      <c r="G42" s="60"/>
      <c r="H42" s="60"/>
      <c r="I42" s="60"/>
      <c r="J42" s="60"/>
      <c r="K42" s="61"/>
      <c r="L42" s="123"/>
      <c r="M42" s="107" t="s">
        <v>2263</v>
      </c>
    </row>
    <row r="43" spans="1:13" ht="27" customHeight="1">
      <c r="A43" s="60">
        <f>[1]Plan6!D141</f>
        <v>0</v>
      </c>
      <c r="B43" s="107"/>
      <c r="C43" s="64">
        <f>[1]Plan6!F141</f>
        <v>0</v>
      </c>
      <c r="D43" s="64">
        <f>[1]Plan6!E141</f>
        <v>0</v>
      </c>
      <c r="E43" s="192" t="s">
        <v>79</v>
      </c>
      <c r="F43" s="60"/>
      <c r="G43" s="60"/>
      <c r="H43" s="60"/>
      <c r="I43" s="60"/>
      <c r="J43" s="60"/>
      <c r="K43" s="61"/>
      <c r="L43" s="123"/>
      <c r="M43" s="107" t="s">
        <v>2263</v>
      </c>
    </row>
    <row r="44" spans="1:13" ht="27" customHeight="1">
      <c r="A44" s="60">
        <f>[1]Plan6!D142</f>
        <v>0</v>
      </c>
      <c r="B44" s="107"/>
      <c r="C44" s="64">
        <f>[1]Plan6!F142</f>
        <v>0</v>
      </c>
      <c r="D44" s="64">
        <f>[1]Plan6!E142</f>
        <v>0</v>
      </c>
      <c r="E44" s="192" t="s">
        <v>79</v>
      </c>
      <c r="F44" s="60"/>
      <c r="G44" s="60"/>
      <c r="H44" s="60"/>
      <c r="I44" s="60"/>
      <c r="J44" s="60"/>
      <c r="K44" s="61"/>
      <c r="L44" s="123"/>
      <c r="M44" s="107" t="s">
        <v>2263</v>
      </c>
    </row>
    <row r="45" spans="1:13" ht="27" customHeight="1">
      <c r="A45" s="60">
        <f>[1]Plan6!D143</f>
        <v>0</v>
      </c>
      <c r="B45" s="107"/>
      <c r="C45" s="64">
        <f>[1]Plan6!F143</f>
        <v>0</v>
      </c>
      <c r="D45" s="64">
        <f>[1]Plan6!E143</f>
        <v>0</v>
      </c>
      <c r="E45" s="192" t="s">
        <v>79</v>
      </c>
      <c r="F45" s="60"/>
      <c r="G45" s="60"/>
      <c r="H45" s="60"/>
      <c r="I45" s="60"/>
      <c r="J45" s="60"/>
      <c r="K45" s="61"/>
      <c r="L45" s="123"/>
      <c r="M45" s="107" t="s">
        <v>2263</v>
      </c>
    </row>
    <row r="46" spans="1:13" ht="27" customHeight="1">
      <c r="A46" s="60">
        <f>[1]Plan6!D144</f>
        <v>0</v>
      </c>
      <c r="B46" s="107"/>
      <c r="C46" s="64">
        <f>[1]Plan6!F144</f>
        <v>0</v>
      </c>
      <c r="D46" s="64">
        <f>[1]Plan6!E144</f>
        <v>0</v>
      </c>
      <c r="E46" s="192" t="s">
        <v>79</v>
      </c>
      <c r="F46" s="60"/>
      <c r="G46" s="60"/>
      <c r="H46" s="60"/>
      <c r="I46" s="60"/>
      <c r="J46" s="60"/>
      <c r="K46" s="61"/>
      <c r="L46" s="123"/>
      <c r="M46" s="107" t="s">
        <v>2263</v>
      </c>
    </row>
    <row r="47" spans="1:13" ht="27" customHeight="1">
      <c r="A47" s="60">
        <f>[1]Plan6!D145</f>
        <v>0</v>
      </c>
      <c r="B47" s="107"/>
      <c r="C47" s="64">
        <f>[1]Plan6!F145</f>
        <v>0</v>
      </c>
      <c r="D47" s="64">
        <f>[1]Plan6!E145</f>
        <v>0</v>
      </c>
      <c r="E47" s="192" t="s">
        <v>79</v>
      </c>
      <c r="F47" s="60"/>
      <c r="G47" s="60"/>
      <c r="H47" s="60"/>
      <c r="I47" s="60"/>
      <c r="J47" s="60"/>
      <c r="K47" s="61"/>
      <c r="L47" s="123"/>
      <c r="M47" s="107" t="s">
        <v>2263</v>
      </c>
    </row>
    <row r="48" spans="1:13" ht="27" customHeight="1">
      <c r="A48" s="60">
        <f>[1]Plan6!D146</f>
        <v>0</v>
      </c>
      <c r="B48" s="107"/>
      <c r="C48" s="64">
        <f>[1]Plan6!F146</f>
        <v>0</v>
      </c>
      <c r="D48" s="64">
        <f>[1]Plan6!E146</f>
        <v>0</v>
      </c>
      <c r="E48" s="64" t="s">
        <v>1289</v>
      </c>
      <c r="F48" s="60"/>
      <c r="G48" s="60"/>
      <c r="H48" s="60"/>
      <c r="I48" s="60"/>
      <c r="J48" s="60"/>
      <c r="K48" s="61"/>
      <c r="L48" s="123"/>
      <c r="M48" s="107" t="s">
        <v>2263</v>
      </c>
    </row>
    <row r="49" spans="1:13" ht="27" customHeight="1">
      <c r="A49" s="60">
        <f>[1]Plan6!D147</f>
        <v>0</v>
      </c>
      <c r="B49" s="107"/>
      <c r="C49" s="64">
        <f>[1]Plan6!F147</f>
        <v>0</v>
      </c>
      <c r="D49" s="64">
        <f>[1]Plan6!E147</f>
        <v>0</v>
      </c>
      <c r="E49" s="64" t="s">
        <v>1289</v>
      </c>
      <c r="F49" s="60"/>
      <c r="G49" s="60"/>
      <c r="H49" s="60"/>
      <c r="I49" s="60"/>
      <c r="J49" s="60"/>
      <c r="K49" s="61"/>
      <c r="L49" s="123"/>
      <c r="M49" s="107" t="s">
        <v>2263</v>
      </c>
    </row>
    <row r="50" spans="1:13" ht="27" customHeight="1">
      <c r="A50" s="60">
        <f>[1]Plan6!D149</f>
        <v>0</v>
      </c>
      <c r="B50" s="107"/>
      <c r="C50" s="64">
        <f>[1]Plan6!F149</f>
        <v>0</v>
      </c>
      <c r="D50" s="64">
        <f>[1]Plan6!E149</f>
        <v>0</v>
      </c>
      <c r="E50" s="64" t="s">
        <v>46</v>
      </c>
      <c r="F50" s="60"/>
      <c r="G50" s="60"/>
      <c r="H50" s="60"/>
      <c r="I50" s="60"/>
      <c r="J50" s="60"/>
      <c r="K50" s="61"/>
      <c r="L50" s="123"/>
      <c r="M50" s="107" t="s">
        <v>80</v>
      </c>
    </row>
    <row r="51" spans="1:13" ht="27" customHeight="1">
      <c r="A51" s="60">
        <f>[1]Plan6!D150</f>
        <v>0</v>
      </c>
      <c r="B51" s="107"/>
      <c r="C51" s="64">
        <f>[1]Plan6!F150</f>
        <v>0</v>
      </c>
      <c r="D51" s="64">
        <f>[1]Plan6!E150</f>
        <v>0</v>
      </c>
      <c r="E51" s="64" t="s">
        <v>46</v>
      </c>
      <c r="F51" s="60"/>
      <c r="G51" s="60"/>
      <c r="H51" s="60"/>
      <c r="I51" s="60"/>
      <c r="J51" s="60"/>
      <c r="K51" s="61"/>
      <c r="L51" s="123"/>
      <c r="M51" s="107" t="s">
        <v>80</v>
      </c>
    </row>
    <row r="52" spans="1:13" ht="27" customHeight="1">
      <c r="A52" s="60">
        <f>[1]Plan6!D151</f>
        <v>0</v>
      </c>
      <c r="B52" s="107"/>
      <c r="C52" s="64">
        <f>[1]Plan6!F151</f>
        <v>0</v>
      </c>
      <c r="D52" s="64">
        <f>[1]Plan6!E151</f>
        <v>0</v>
      </c>
      <c r="E52" s="64" t="s">
        <v>34</v>
      </c>
      <c r="F52" s="60"/>
      <c r="G52" s="60"/>
      <c r="H52" s="60"/>
      <c r="I52" s="60"/>
      <c r="J52" s="60"/>
      <c r="K52" s="61"/>
      <c r="L52" s="123"/>
      <c r="M52" s="107" t="s">
        <v>18</v>
      </c>
    </row>
    <row r="53" spans="1:13" ht="27" customHeight="1">
      <c r="A53" s="60">
        <f>[1]Plan6!D153</f>
        <v>0</v>
      </c>
      <c r="B53" s="107"/>
      <c r="C53" s="64">
        <f>[1]Plan6!F153</f>
        <v>0</v>
      </c>
      <c r="D53" s="64">
        <f>[1]Plan6!E153</f>
        <v>0</v>
      </c>
      <c r="E53" s="64" t="s">
        <v>1313</v>
      </c>
      <c r="F53" s="60"/>
      <c r="G53" s="60"/>
      <c r="H53" s="60"/>
      <c r="I53" s="60"/>
      <c r="J53" s="60"/>
      <c r="K53" s="61"/>
      <c r="L53" s="123"/>
      <c r="M53" s="107" t="s">
        <v>2263</v>
      </c>
    </row>
    <row r="54" spans="1:13" ht="27" customHeight="1">
      <c r="A54" s="60">
        <f>[1]Plan6!D154</f>
        <v>0</v>
      </c>
      <c r="B54" s="107"/>
      <c r="C54" s="64">
        <f>[1]Plan6!F154</f>
        <v>0</v>
      </c>
      <c r="D54" s="64">
        <f>[1]Plan6!E154</f>
        <v>0</v>
      </c>
      <c r="E54" s="64" t="s">
        <v>1313</v>
      </c>
      <c r="F54" s="60"/>
      <c r="G54" s="60"/>
      <c r="H54" s="60"/>
      <c r="I54" s="60"/>
      <c r="J54" s="60"/>
      <c r="K54" s="61"/>
      <c r="L54" s="123"/>
      <c r="M54" s="107" t="s">
        <v>2263</v>
      </c>
    </row>
    <row r="55" spans="1:13" ht="27" customHeight="1">
      <c r="A55" s="60">
        <f>[1]Plan6!D155</f>
        <v>0</v>
      </c>
      <c r="B55" s="107"/>
      <c r="C55" s="64">
        <f>[1]Plan6!F155</f>
        <v>0</v>
      </c>
      <c r="D55" s="64">
        <f>[1]Plan6!E155</f>
        <v>0</v>
      </c>
      <c r="E55" s="64" t="s">
        <v>1289</v>
      </c>
      <c r="F55" s="60"/>
      <c r="G55" s="60"/>
      <c r="H55" s="60"/>
      <c r="I55" s="60"/>
      <c r="J55" s="60"/>
      <c r="K55" s="61"/>
      <c r="L55" s="123"/>
      <c r="M55" s="107" t="s">
        <v>2263</v>
      </c>
    </row>
    <row r="56" spans="1:13" ht="27" customHeight="1">
      <c r="A56" s="60">
        <f>[1]Plan6!D156</f>
        <v>0</v>
      </c>
      <c r="B56" s="107"/>
      <c r="C56" s="64">
        <f>[1]Plan6!F156</f>
        <v>0</v>
      </c>
      <c r="D56" s="64">
        <f>[1]Plan6!E156</f>
        <v>0</v>
      </c>
      <c r="E56" s="64" t="s">
        <v>1289</v>
      </c>
      <c r="F56" s="107"/>
      <c r="G56" s="107"/>
      <c r="H56" s="107"/>
      <c r="I56" s="107"/>
      <c r="J56" s="107"/>
      <c r="K56" s="411"/>
      <c r="L56" s="123"/>
      <c r="M56" s="107" t="s">
        <v>80</v>
      </c>
    </row>
    <row r="57" spans="1:13" ht="27" customHeight="1">
      <c r="A57" s="60">
        <f>[1]Plan6!D157</f>
        <v>0</v>
      </c>
      <c r="B57" s="107"/>
      <c r="C57" s="64">
        <f>[1]Plan6!F157</f>
        <v>0</v>
      </c>
      <c r="D57" s="64">
        <f>[1]Plan6!E157</f>
        <v>0</v>
      </c>
      <c r="E57" s="64"/>
      <c r="F57" s="107"/>
      <c r="G57" s="107"/>
      <c r="H57" s="107"/>
      <c r="I57" s="107"/>
      <c r="J57" s="107"/>
      <c r="K57" s="411"/>
      <c r="L57" s="123"/>
      <c r="M57" s="107" t="s">
        <v>80</v>
      </c>
    </row>
    <row r="58" spans="1:13" ht="27" customHeight="1">
      <c r="A58" s="60">
        <f>[1]Plan6!D158</f>
        <v>0</v>
      </c>
      <c r="B58" s="107"/>
      <c r="C58" s="64">
        <f>[1]Plan6!F158</f>
        <v>0</v>
      </c>
      <c r="D58" s="192">
        <f>[1]Plan6!E158</f>
        <v>0</v>
      </c>
      <c r="E58" s="64" t="s">
        <v>1289</v>
      </c>
      <c r="F58" s="107"/>
      <c r="G58" s="107"/>
      <c r="H58" s="107"/>
      <c r="I58" s="107"/>
      <c r="J58" s="107"/>
      <c r="K58" s="411"/>
      <c r="L58" s="123"/>
      <c r="M58" s="107" t="s">
        <v>80</v>
      </c>
    </row>
    <row r="59" spans="1:13" ht="27" customHeight="1">
      <c r="A59" s="60">
        <f>[1]Plan6!D159</f>
        <v>0</v>
      </c>
      <c r="B59" s="107"/>
      <c r="C59" s="64">
        <f>[1]Plan6!F159</f>
        <v>0</v>
      </c>
      <c r="D59" s="64">
        <f>[1]Plan6!E159</f>
        <v>0</v>
      </c>
      <c r="E59" s="64" t="s">
        <v>1289</v>
      </c>
      <c r="F59" s="107"/>
      <c r="G59" s="107"/>
      <c r="H59" s="107"/>
      <c r="I59" s="107"/>
      <c r="J59" s="107"/>
      <c r="K59" s="411"/>
      <c r="L59" s="123"/>
      <c r="M59" s="107" t="s">
        <v>80</v>
      </c>
    </row>
    <row r="60" spans="1:13" ht="27" customHeight="1">
      <c r="A60" s="60">
        <f>[1]Plan6!D160</f>
        <v>0</v>
      </c>
      <c r="B60" s="107"/>
      <c r="C60" s="64">
        <f>[1]Plan6!F160</f>
        <v>0</v>
      </c>
      <c r="D60" s="64">
        <f>[1]Plan6!E160</f>
        <v>0</v>
      </c>
      <c r="E60" s="64" t="s">
        <v>46</v>
      </c>
      <c r="F60" s="107"/>
      <c r="G60" s="107"/>
      <c r="H60" s="107"/>
      <c r="I60" s="107"/>
      <c r="J60" s="107"/>
      <c r="K60" s="411"/>
      <c r="L60" s="123"/>
      <c r="M60" s="107" t="s">
        <v>18</v>
      </c>
    </row>
    <row r="61" spans="1:13" ht="27" customHeight="1">
      <c r="A61" s="60">
        <f>[1]Plan6!D161</f>
        <v>0</v>
      </c>
      <c r="B61" s="107"/>
      <c r="C61" s="64">
        <f>[1]Plan6!F161</f>
        <v>0</v>
      </c>
      <c r="D61" s="64">
        <f>[1]Plan6!E161</f>
        <v>0</v>
      </c>
      <c r="E61" s="64" t="s">
        <v>34</v>
      </c>
      <c r="F61" s="107"/>
      <c r="G61" s="107"/>
      <c r="H61" s="107"/>
      <c r="I61" s="107"/>
      <c r="J61" s="107"/>
      <c r="K61" s="411"/>
      <c r="L61" s="123"/>
      <c r="M61" s="107" t="s">
        <v>80</v>
      </c>
    </row>
    <row r="62" spans="1:13" ht="27" customHeight="1">
      <c r="A62" s="60">
        <f>[1]Plan6!D164</f>
        <v>0</v>
      </c>
      <c r="B62" s="107"/>
      <c r="C62" s="64">
        <f>[1]Plan6!F164</f>
        <v>0</v>
      </c>
      <c r="D62" s="64">
        <f>[1]Plan6!E164</f>
        <v>0</v>
      </c>
      <c r="E62" s="64"/>
      <c r="F62" s="107"/>
      <c r="G62" s="107"/>
      <c r="H62" s="107"/>
      <c r="I62" s="107"/>
      <c r="J62" s="107"/>
      <c r="K62" s="411"/>
      <c r="L62" s="123"/>
      <c r="M62" s="107" t="s">
        <v>2264</v>
      </c>
    </row>
    <row r="63" spans="1:13" ht="27" customHeight="1">
      <c r="A63" s="60">
        <f>[1]Plan6!D165</f>
        <v>0</v>
      </c>
      <c r="B63" s="107"/>
      <c r="C63" s="64">
        <f>[1]Plan6!F165</f>
        <v>0</v>
      </c>
      <c r="D63" s="64">
        <f>[1]Plan6!E165</f>
        <v>0</v>
      </c>
      <c r="E63" s="64"/>
      <c r="F63" s="107"/>
      <c r="G63" s="107"/>
      <c r="H63" s="107"/>
      <c r="I63" s="107"/>
      <c r="J63" s="107"/>
      <c r="K63" s="411"/>
      <c r="L63" s="123"/>
      <c r="M63" s="107" t="s">
        <v>2264</v>
      </c>
    </row>
    <row r="64" spans="1:13" ht="27" customHeight="1">
      <c r="A64" s="60">
        <f>[1]Plan6!D166</f>
        <v>0</v>
      </c>
      <c r="B64" s="107"/>
      <c r="C64" s="64">
        <f>[1]Plan6!F166</f>
        <v>0</v>
      </c>
      <c r="D64" s="64" t="s">
        <v>2265</v>
      </c>
      <c r="E64" s="64" t="s">
        <v>1289</v>
      </c>
      <c r="F64" s="107"/>
      <c r="G64" s="107"/>
      <c r="H64" s="107"/>
      <c r="I64" s="107"/>
      <c r="J64" s="107"/>
      <c r="K64" s="411"/>
      <c r="L64" s="123"/>
      <c r="M64" s="107" t="s">
        <v>2263</v>
      </c>
    </row>
    <row r="65" spans="1:20" ht="27" customHeight="1">
      <c r="A65" s="60">
        <f>[1]Plan6!D167</f>
        <v>0</v>
      </c>
      <c r="B65" s="107"/>
      <c r="C65" s="64">
        <f>[1]Plan6!F167</f>
        <v>0</v>
      </c>
      <c r="D65" s="64" t="s">
        <v>2265</v>
      </c>
      <c r="E65" s="64" t="s">
        <v>1289</v>
      </c>
      <c r="F65" s="107"/>
      <c r="G65" s="107"/>
      <c r="H65" s="107"/>
      <c r="I65" s="107"/>
      <c r="J65" s="107"/>
      <c r="K65" s="411"/>
      <c r="L65" s="123"/>
      <c r="M65" s="107" t="s">
        <v>2263</v>
      </c>
      <c r="N65" s="46"/>
      <c r="O65" s="46"/>
      <c r="P65" s="46"/>
      <c r="Q65" s="46"/>
      <c r="R65" s="46"/>
      <c r="S65" s="46"/>
      <c r="T65" s="46"/>
    </row>
    <row r="66" spans="1:20" ht="27" customHeight="1">
      <c r="A66" s="60">
        <f>[1]Plan6!D168</f>
        <v>0</v>
      </c>
      <c r="B66" s="107"/>
      <c r="C66" s="64">
        <f>[1]Plan6!F168</f>
        <v>0</v>
      </c>
      <c r="D66" s="64" t="s">
        <v>2265</v>
      </c>
      <c r="E66" s="64" t="s">
        <v>1289</v>
      </c>
      <c r="F66" s="107"/>
      <c r="G66" s="107"/>
      <c r="H66" s="107"/>
      <c r="I66" s="107"/>
      <c r="J66" s="107"/>
      <c r="K66" s="411"/>
      <c r="L66" s="123"/>
      <c r="M66" s="107" t="s">
        <v>2263</v>
      </c>
      <c r="N66" s="45"/>
      <c r="O66" s="45"/>
      <c r="P66" s="45"/>
      <c r="Q66" s="45"/>
      <c r="R66" s="45"/>
      <c r="S66" s="45"/>
      <c r="T66" s="45"/>
    </row>
    <row r="67" spans="1:20" ht="27" customHeight="1">
      <c r="A67" s="60">
        <f>[1]Plan6!D169</f>
        <v>0</v>
      </c>
      <c r="B67" s="107"/>
      <c r="C67" s="64">
        <f>[1]Plan6!F169</f>
        <v>0</v>
      </c>
      <c r="D67" s="64" t="s">
        <v>2265</v>
      </c>
      <c r="E67" s="64" t="s">
        <v>1289</v>
      </c>
      <c r="F67" s="107"/>
      <c r="G67" s="107"/>
      <c r="H67" s="107"/>
      <c r="I67" s="107"/>
      <c r="J67" s="107"/>
      <c r="K67" s="411"/>
      <c r="L67" s="123"/>
      <c r="M67" s="107" t="s">
        <v>2263</v>
      </c>
      <c r="N67" s="45"/>
      <c r="O67" s="45"/>
      <c r="P67" s="45"/>
      <c r="Q67" s="45"/>
      <c r="R67" s="45"/>
      <c r="S67" s="45"/>
      <c r="T67" s="45"/>
    </row>
    <row r="68" spans="1:20" ht="27" customHeight="1">
      <c r="A68" s="60">
        <f>[1]Plan6!D170</f>
        <v>0</v>
      </c>
      <c r="B68" s="107"/>
      <c r="C68" s="64">
        <f>[1]Plan6!F170</f>
        <v>0</v>
      </c>
      <c r="D68" s="64" t="s">
        <v>2265</v>
      </c>
      <c r="E68" s="64" t="s">
        <v>1289</v>
      </c>
      <c r="F68" s="107"/>
      <c r="G68" s="107"/>
      <c r="H68" s="107"/>
      <c r="I68" s="107"/>
      <c r="J68" s="107"/>
      <c r="K68" s="411"/>
      <c r="L68" s="123"/>
      <c r="M68" s="107" t="s">
        <v>2263</v>
      </c>
      <c r="N68" s="45"/>
      <c r="O68" s="45"/>
      <c r="P68" s="45"/>
      <c r="Q68" s="45"/>
      <c r="R68" s="45"/>
      <c r="S68" s="45"/>
      <c r="T68" s="45"/>
    </row>
    <row r="69" spans="1:20" ht="27" customHeight="1">
      <c r="A69" s="60">
        <f>[1]Plan6!D171</f>
        <v>0</v>
      </c>
      <c r="B69" s="107"/>
      <c r="C69" s="64">
        <f>[1]Plan6!F171</f>
        <v>0</v>
      </c>
      <c r="D69" s="64" t="s">
        <v>2265</v>
      </c>
      <c r="E69" s="64" t="s">
        <v>1289</v>
      </c>
      <c r="F69" s="107"/>
      <c r="G69" s="107"/>
      <c r="H69" s="107"/>
      <c r="I69" s="107"/>
      <c r="J69" s="107"/>
      <c r="K69" s="411"/>
      <c r="L69" s="123"/>
      <c r="M69" s="107" t="s">
        <v>2263</v>
      </c>
      <c r="N69" s="45"/>
      <c r="O69" s="45"/>
      <c r="P69" s="45"/>
      <c r="Q69" s="45"/>
      <c r="R69" s="45"/>
      <c r="S69" s="45"/>
      <c r="T69" s="45"/>
    </row>
    <row r="70" spans="1:20" ht="27" customHeight="1">
      <c r="A70" s="60">
        <f>[1]Plan6!D172</f>
        <v>0</v>
      </c>
      <c r="B70" s="107"/>
      <c r="C70" s="64">
        <f>[1]Plan6!F172</f>
        <v>0</v>
      </c>
      <c r="D70" s="64" t="s">
        <v>2265</v>
      </c>
      <c r="E70" s="64" t="s">
        <v>1289</v>
      </c>
      <c r="F70" s="107"/>
      <c r="G70" s="107"/>
      <c r="H70" s="107"/>
      <c r="I70" s="107"/>
      <c r="J70" s="107"/>
      <c r="K70" s="411"/>
      <c r="L70" s="123"/>
      <c r="M70" s="107" t="s">
        <v>2263</v>
      </c>
    </row>
    <row r="71" spans="1:20" ht="27" customHeight="1">
      <c r="A71" s="60">
        <f>[1]Plan6!D173</f>
        <v>0</v>
      </c>
      <c r="B71" s="107"/>
      <c r="C71" s="64">
        <f>[1]Plan6!F173</f>
        <v>0</v>
      </c>
      <c r="D71" s="64" t="s">
        <v>2265</v>
      </c>
      <c r="E71" s="64" t="s">
        <v>1289</v>
      </c>
      <c r="F71" s="107"/>
      <c r="G71" s="107"/>
      <c r="H71" s="107"/>
      <c r="I71" s="107"/>
      <c r="J71" s="107"/>
      <c r="K71" s="411"/>
      <c r="L71" s="123"/>
      <c r="M71" s="107" t="s">
        <v>2263</v>
      </c>
    </row>
    <row r="72" spans="1:20" ht="27" customHeight="1">
      <c r="A72" s="60">
        <f>[1]Plan6!D174</f>
        <v>0</v>
      </c>
      <c r="B72" s="107"/>
      <c r="C72" s="64">
        <f>[1]Plan6!F174</f>
        <v>0</v>
      </c>
      <c r="D72" s="64" t="s">
        <v>2265</v>
      </c>
      <c r="E72" s="64" t="s">
        <v>1289</v>
      </c>
      <c r="F72" s="107"/>
      <c r="G72" s="107"/>
      <c r="H72" s="107"/>
      <c r="I72" s="107"/>
      <c r="J72" s="107"/>
      <c r="K72" s="411"/>
      <c r="L72" s="123"/>
      <c r="M72" s="107" t="s">
        <v>2263</v>
      </c>
    </row>
    <row r="73" spans="1:20" ht="27" customHeight="1">
      <c r="A73" s="60">
        <f>[1]Plan6!D175</f>
        <v>0</v>
      </c>
      <c r="B73" s="107"/>
      <c r="C73" s="64">
        <f>[1]Plan6!F175</f>
        <v>0</v>
      </c>
      <c r="D73" s="64" t="s">
        <v>2265</v>
      </c>
      <c r="E73" s="64" t="s">
        <v>1289</v>
      </c>
      <c r="F73" s="107"/>
      <c r="G73" s="107"/>
      <c r="H73" s="107"/>
      <c r="I73" s="107"/>
      <c r="J73" s="107"/>
      <c r="K73" s="411"/>
      <c r="L73" s="123"/>
      <c r="M73" s="107" t="s">
        <v>2263</v>
      </c>
    </row>
    <row r="74" spans="1:20" ht="27" customHeight="1">
      <c r="A74" s="60">
        <f>[1]Plan6!D176</f>
        <v>0</v>
      </c>
      <c r="B74" s="107"/>
      <c r="C74" s="64">
        <f>[1]Plan6!F176</f>
        <v>0</v>
      </c>
      <c r="D74" s="64" t="s">
        <v>2265</v>
      </c>
      <c r="E74" s="64" t="s">
        <v>1289</v>
      </c>
      <c r="F74" s="107"/>
      <c r="G74" s="107"/>
      <c r="H74" s="107"/>
      <c r="I74" s="107"/>
      <c r="J74" s="107"/>
      <c r="K74" s="411"/>
      <c r="L74" s="123"/>
      <c r="M74" s="107" t="s">
        <v>2263</v>
      </c>
    </row>
    <row r="75" spans="1:20" ht="27" customHeight="1">
      <c r="A75" s="60">
        <f>[1]Plan6!D177</f>
        <v>0</v>
      </c>
      <c r="B75" s="107"/>
      <c r="C75" s="64">
        <f>[1]Plan6!F177</f>
        <v>0</v>
      </c>
      <c r="D75" s="64" t="s">
        <v>2265</v>
      </c>
      <c r="E75" s="64" t="s">
        <v>1289</v>
      </c>
      <c r="F75" s="107"/>
      <c r="G75" s="107"/>
      <c r="H75" s="107"/>
      <c r="I75" s="107"/>
      <c r="J75" s="107"/>
      <c r="K75" s="411"/>
      <c r="L75" s="123"/>
      <c r="M75" s="107" t="s">
        <v>18</v>
      </c>
    </row>
    <row r="76" spans="1:20" ht="27" customHeight="1">
      <c r="A76" s="60">
        <f>[1]Plan6!D178</f>
        <v>0</v>
      </c>
      <c r="B76" s="107"/>
      <c r="C76" s="64">
        <f>[1]Plan6!F178</f>
        <v>0</v>
      </c>
      <c r="D76" s="64" t="s">
        <v>2265</v>
      </c>
      <c r="E76" s="64" t="s">
        <v>1289</v>
      </c>
      <c r="F76" s="107"/>
      <c r="G76" s="107"/>
      <c r="H76" s="107"/>
      <c r="I76" s="107"/>
      <c r="J76" s="107"/>
      <c r="K76" s="411"/>
      <c r="L76" s="123"/>
      <c r="M76" s="107" t="s">
        <v>18</v>
      </c>
    </row>
    <row r="77" spans="1:20" ht="27" customHeight="1">
      <c r="A77" s="201" t="s">
        <v>13</v>
      </c>
      <c r="B77" s="133"/>
      <c r="C77" s="63" t="s">
        <v>2266</v>
      </c>
      <c r="D77" s="128" t="s">
        <v>1073</v>
      </c>
      <c r="E77" s="128" t="s">
        <v>25</v>
      </c>
      <c r="F77" s="117"/>
      <c r="G77" s="117" t="s">
        <v>26</v>
      </c>
      <c r="H77" s="117" t="s">
        <v>27</v>
      </c>
      <c r="I77" s="117" t="s">
        <v>28</v>
      </c>
      <c r="J77" s="117" t="s">
        <v>29</v>
      </c>
      <c r="K77" s="118" t="s">
        <v>30</v>
      </c>
      <c r="L77" s="119" t="s">
        <v>31</v>
      </c>
      <c r="M77" s="107" t="s">
        <v>18</v>
      </c>
    </row>
    <row r="78" spans="1:20" ht="27" customHeight="1">
      <c r="A78" s="201">
        <v>4278</v>
      </c>
      <c r="B78" s="133"/>
      <c r="C78" s="63" t="s">
        <v>13</v>
      </c>
      <c r="D78" s="63" t="s">
        <v>2267</v>
      </c>
      <c r="E78" s="63"/>
      <c r="F78" s="63"/>
      <c r="G78" s="63"/>
      <c r="H78" s="63"/>
      <c r="I78" s="63"/>
      <c r="J78" s="63"/>
      <c r="K78" s="167"/>
      <c r="L78" s="122"/>
      <c r="M78" s="63" t="s">
        <v>18</v>
      </c>
    </row>
    <row r="79" spans="1:20" ht="27" customHeight="1">
      <c r="A79" s="201" t="s">
        <v>13</v>
      </c>
      <c r="B79" s="133"/>
      <c r="C79" s="63" t="s">
        <v>13</v>
      </c>
      <c r="D79" s="63" t="s">
        <v>2268</v>
      </c>
      <c r="E79" s="63" t="s">
        <v>1027</v>
      </c>
      <c r="F79" s="63"/>
      <c r="G79" s="63"/>
      <c r="H79" s="63"/>
      <c r="I79" s="63"/>
      <c r="J79" s="63"/>
      <c r="K79" s="167"/>
      <c r="L79" s="122"/>
      <c r="M79" s="63" t="s">
        <v>18</v>
      </c>
    </row>
    <row r="80" spans="1:20" ht="27" customHeight="1">
      <c r="A80" s="201" t="s">
        <v>13</v>
      </c>
      <c r="B80" s="133"/>
      <c r="C80" s="63" t="s">
        <v>13</v>
      </c>
      <c r="D80" s="63" t="s">
        <v>2269</v>
      </c>
      <c r="E80" s="63" t="s">
        <v>1027</v>
      </c>
      <c r="F80" s="63"/>
      <c r="G80" s="63"/>
      <c r="H80" s="63"/>
      <c r="I80" s="63"/>
      <c r="J80" s="63"/>
      <c r="K80" s="167"/>
      <c r="L80" s="122"/>
      <c r="M80" s="63" t="s">
        <v>18</v>
      </c>
    </row>
    <row r="81" spans="1:13" ht="27" customHeight="1">
      <c r="A81" s="201" t="s">
        <v>13</v>
      </c>
      <c r="B81" s="133"/>
      <c r="C81" s="63" t="s">
        <v>13</v>
      </c>
      <c r="D81" s="63" t="s">
        <v>2270</v>
      </c>
      <c r="E81" s="63"/>
      <c r="F81" s="63"/>
      <c r="G81" s="63"/>
      <c r="H81" s="63"/>
      <c r="I81" s="63"/>
      <c r="J81" s="63"/>
      <c r="K81" s="167"/>
      <c r="L81" s="122"/>
      <c r="M81" s="63" t="s">
        <v>18</v>
      </c>
    </row>
    <row r="82" spans="1:13" ht="27" customHeight="1">
      <c r="A82" s="201" t="s">
        <v>13</v>
      </c>
      <c r="B82" s="133"/>
      <c r="C82" s="63" t="s">
        <v>2271</v>
      </c>
      <c r="D82" s="63" t="s">
        <v>2272</v>
      </c>
      <c r="E82" s="63" t="s">
        <v>1043</v>
      </c>
      <c r="F82" s="63"/>
      <c r="G82" s="117" t="s">
        <v>26</v>
      </c>
      <c r="H82" s="117" t="s">
        <v>27</v>
      </c>
      <c r="I82" s="117" t="s">
        <v>1044</v>
      </c>
      <c r="J82" s="117" t="s">
        <v>29</v>
      </c>
      <c r="K82" s="118" t="s">
        <v>30</v>
      </c>
      <c r="L82" s="119" t="s">
        <v>31</v>
      </c>
      <c r="M82" s="63" t="s">
        <v>18</v>
      </c>
    </row>
    <row r="83" spans="1:13" ht="27" customHeight="1">
      <c r="A83" s="201">
        <v>4277</v>
      </c>
      <c r="B83" s="133"/>
      <c r="C83" s="63" t="s">
        <v>13</v>
      </c>
      <c r="D83" s="63" t="s">
        <v>2273</v>
      </c>
      <c r="E83" s="63"/>
      <c r="F83" s="63"/>
      <c r="G83" s="63"/>
      <c r="H83" s="63"/>
      <c r="I83" s="63"/>
      <c r="J83" s="63"/>
      <c r="K83" s="167"/>
      <c r="L83" s="122"/>
      <c r="M83" s="63" t="s">
        <v>18</v>
      </c>
    </row>
    <row r="84" spans="1:13" ht="27" customHeight="1">
      <c r="A84" s="201">
        <v>664</v>
      </c>
      <c r="B84" s="133"/>
      <c r="C84" s="63" t="s">
        <v>13</v>
      </c>
      <c r="D84" s="63" t="s">
        <v>2274</v>
      </c>
      <c r="E84" s="63" t="s">
        <v>79</v>
      </c>
      <c r="F84" s="63"/>
      <c r="G84" s="63"/>
      <c r="H84" s="63"/>
      <c r="I84" s="63"/>
      <c r="J84" s="63"/>
      <c r="K84" s="167"/>
      <c r="L84" s="122"/>
      <c r="M84" s="63" t="s">
        <v>80</v>
      </c>
    </row>
    <row r="85" spans="1:13" ht="27" customHeight="1">
      <c r="A85" s="201">
        <v>3526</v>
      </c>
      <c r="B85" s="133"/>
      <c r="C85" s="63" t="s">
        <v>13</v>
      </c>
      <c r="D85" s="63" t="s">
        <v>2272</v>
      </c>
      <c r="E85" s="63" t="s">
        <v>1043</v>
      </c>
      <c r="F85" s="63"/>
      <c r="G85" s="117" t="s">
        <v>26</v>
      </c>
      <c r="H85" s="117" t="s">
        <v>27</v>
      </c>
      <c r="I85" s="117" t="s">
        <v>1044</v>
      </c>
      <c r="J85" s="117" t="s">
        <v>29</v>
      </c>
      <c r="K85" s="118" t="s">
        <v>30</v>
      </c>
      <c r="L85" s="119" t="s">
        <v>31</v>
      </c>
      <c r="M85" s="63" t="s">
        <v>18</v>
      </c>
    </row>
    <row r="86" spans="1:13" ht="27" customHeight="1">
      <c r="A86" s="201" t="s">
        <v>13</v>
      </c>
      <c r="B86" s="133"/>
      <c r="C86" s="63" t="s">
        <v>2056</v>
      </c>
      <c r="D86" s="63" t="s">
        <v>2275</v>
      </c>
      <c r="E86" s="63" t="s">
        <v>34</v>
      </c>
      <c r="F86" s="63"/>
      <c r="G86" s="63"/>
      <c r="H86" s="63"/>
      <c r="I86" s="63"/>
      <c r="J86" s="63"/>
      <c r="K86" s="167"/>
      <c r="L86" s="122"/>
      <c r="M86" s="63" t="s">
        <v>18</v>
      </c>
    </row>
    <row r="87" spans="1:13" ht="27" customHeight="1">
      <c r="A87" s="201" t="s">
        <v>13</v>
      </c>
      <c r="B87" s="133"/>
      <c r="C87" s="63" t="s">
        <v>2276</v>
      </c>
      <c r="D87" s="63" t="s">
        <v>1413</v>
      </c>
      <c r="E87" s="63" t="s">
        <v>34</v>
      </c>
      <c r="F87" s="63"/>
      <c r="G87" s="63"/>
      <c r="H87" s="63"/>
      <c r="I87" s="63"/>
      <c r="J87" s="63"/>
      <c r="K87" s="167"/>
      <c r="L87" s="122"/>
      <c r="M87" s="63" t="s">
        <v>18</v>
      </c>
    </row>
    <row r="88" spans="1:13" ht="27" customHeight="1">
      <c r="A88" s="201">
        <v>3719</v>
      </c>
      <c r="B88" s="133"/>
      <c r="C88" s="63" t="s">
        <v>13</v>
      </c>
      <c r="D88" s="63" t="s">
        <v>2277</v>
      </c>
      <c r="E88" s="63" t="s">
        <v>34</v>
      </c>
      <c r="F88" s="63"/>
      <c r="G88" s="63"/>
      <c r="H88" s="63"/>
      <c r="I88" s="63"/>
      <c r="J88" s="63"/>
      <c r="K88" s="167"/>
      <c r="L88" s="122"/>
      <c r="M88" s="63" t="s">
        <v>18</v>
      </c>
    </row>
    <row r="89" spans="1:13" ht="27" customHeight="1">
      <c r="A89" s="201" t="s">
        <v>13</v>
      </c>
      <c r="B89" s="133"/>
      <c r="C89" s="63" t="s">
        <v>2278</v>
      </c>
      <c r="D89" s="63" t="s">
        <v>2279</v>
      </c>
      <c r="E89" s="63" t="s">
        <v>1055</v>
      </c>
      <c r="F89" s="63"/>
      <c r="G89" s="63"/>
      <c r="H89" s="63"/>
      <c r="I89" s="63"/>
      <c r="J89" s="63"/>
      <c r="K89" s="167"/>
      <c r="L89" s="122"/>
      <c r="M89" s="63" t="s">
        <v>2263</v>
      </c>
    </row>
    <row r="90" spans="1:13" ht="27" customHeight="1">
      <c r="A90" s="201" t="s">
        <v>13</v>
      </c>
      <c r="B90" s="133"/>
      <c r="C90" s="63" t="s">
        <v>13</v>
      </c>
      <c r="D90" s="128" t="s">
        <v>1073</v>
      </c>
      <c r="E90" s="128" t="s">
        <v>25</v>
      </c>
      <c r="F90" s="117"/>
      <c r="G90" s="117" t="s">
        <v>26</v>
      </c>
      <c r="H90" s="117" t="s">
        <v>27</v>
      </c>
      <c r="I90" s="117" t="s">
        <v>28</v>
      </c>
      <c r="J90" s="117" t="s">
        <v>29</v>
      </c>
      <c r="K90" s="118" t="s">
        <v>30</v>
      </c>
      <c r="L90" s="119" t="s">
        <v>31</v>
      </c>
      <c r="M90" s="107" t="s">
        <v>18</v>
      </c>
    </row>
    <row r="91" spans="1:13" ht="27" customHeight="1">
      <c r="A91" s="201" t="s">
        <v>13</v>
      </c>
      <c r="B91" s="133"/>
      <c r="C91" s="63" t="s">
        <v>2280</v>
      </c>
      <c r="D91" s="395" t="s">
        <v>2281</v>
      </c>
      <c r="E91" s="395"/>
      <c r="F91" s="114" t="s">
        <v>1033</v>
      </c>
      <c r="G91" s="114" t="s">
        <v>1034</v>
      </c>
      <c r="H91" s="114" t="s">
        <v>1035</v>
      </c>
      <c r="I91" s="114" t="s">
        <v>1036</v>
      </c>
      <c r="J91" s="114" t="s">
        <v>1037</v>
      </c>
      <c r="K91" s="115" t="s">
        <v>1356</v>
      </c>
      <c r="L91" s="116" t="s">
        <v>1039</v>
      </c>
      <c r="M91" s="63" t="s">
        <v>18</v>
      </c>
    </row>
    <row r="92" spans="1:13" ht="27" customHeight="1">
      <c r="A92" s="201">
        <v>4278</v>
      </c>
      <c r="B92" s="133"/>
      <c r="C92" s="63" t="s">
        <v>13</v>
      </c>
      <c r="D92" s="63" t="s">
        <v>2282</v>
      </c>
      <c r="E92" s="63"/>
      <c r="F92" s="121"/>
      <c r="G92" s="121"/>
      <c r="H92" s="121"/>
      <c r="I92" s="121"/>
      <c r="J92" s="121"/>
      <c r="K92" s="169"/>
      <c r="L92" s="122"/>
      <c r="M92" s="63" t="s">
        <v>2263</v>
      </c>
    </row>
    <row r="93" spans="1:13" ht="27" customHeight="1">
      <c r="A93" s="201" t="s">
        <v>13</v>
      </c>
      <c r="B93" s="133"/>
      <c r="C93" s="63" t="s">
        <v>2283</v>
      </c>
      <c r="D93" s="63" t="s">
        <v>2284</v>
      </c>
      <c r="E93" s="63"/>
      <c r="F93" s="121"/>
      <c r="G93" s="121"/>
      <c r="H93" s="121"/>
      <c r="I93" s="121"/>
      <c r="J93" s="121"/>
      <c r="K93" s="169"/>
      <c r="L93" s="122"/>
      <c r="M93" s="63" t="s">
        <v>2263</v>
      </c>
    </row>
    <row r="94" spans="1:13" ht="27" customHeight="1">
      <c r="A94" s="201">
        <v>3474</v>
      </c>
      <c r="B94" s="133"/>
      <c r="C94" s="63" t="s">
        <v>13</v>
      </c>
      <c r="D94" s="63" t="s">
        <v>2272</v>
      </c>
      <c r="E94" s="63" t="s">
        <v>1043</v>
      </c>
      <c r="F94" s="121"/>
      <c r="G94" s="117" t="s">
        <v>26</v>
      </c>
      <c r="H94" s="117" t="s">
        <v>27</v>
      </c>
      <c r="I94" s="117" t="s">
        <v>1044</v>
      </c>
      <c r="J94" s="117" t="s">
        <v>29</v>
      </c>
      <c r="K94" s="118" t="s">
        <v>30</v>
      </c>
      <c r="L94" s="119" t="s">
        <v>31</v>
      </c>
      <c r="M94" s="63" t="s">
        <v>2263</v>
      </c>
    </row>
    <row r="95" spans="1:13" ht="27" customHeight="1">
      <c r="A95" s="201" t="s">
        <v>13</v>
      </c>
      <c r="B95" s="133"/>
      <c r="C95" s="63" t="s">
        <v>13</v>
      </c>
      <c r="D95" s="63" t="s">
        <v>2285</v>
      </c>
      <c r="E95" s="63" t="s">
        <v>110</v>
      </c>
      <c r="F95" s="121"/>
      <c r="G95" s="121"/>
      <c r="H95" s="121"/>
      <c r="I95" s="121"/>
      <c r="J95" s="121"/>
      <c r="K95" s="169"/>
      <c r="L95" s="122"/>
      <c r="M95" s="63" t="s">
        <v>2263</v>
      </c>
    </row>
    <row r="96" spans="1:13" ht="27" customHeight="1">
      <c r="A96" s="201" t="s">
        <v>13</v>
      </c>
      <c r="B96" s="133"/>
      <c r="C96" s="63" t="s">
        <v>2286</v>
      </c>
      <c r="D96" s="63" t="s">
        <v>2287</v>
      </c>
      <c r="E96" s="63" t="s">
        <v>25</v>
      </c>
      <c r="F96" s="121"/>
      <c r="G96" s="121"/>
      <c r="H96" s="121"/>
      <c r="I96" s="121"/>
      <c r="J96" s="121"/>
      <c r="K96" s="169"/>
      <c r="L96" s="122"/>
      <c r="M96" s="63" t="s">
        <v>2263</v>
      </c>
    </row>
    <row r="97" spans="1:13" ht="27" customHeight="1">
      <c r="A97" s="201" t="s">
        <v>13</v>
      </c>
      <c r="B97" s="133"/>
      <c r="C97" s="63" t="s">
        <v>2288</v>
      </c>
      <c r="D97" s="128" t="s">
        <v>1073</v>
      </c>
      <c r="E97" s="63" t="s">
        <v>25</v>
      </c>
      <c r="F97" s="117"/>
      <c r="G97" s="117" t="s">
        <v>26</v>
      </c>
      <c r="H97" s="117" t="s">
        <v>27</v>
      </c>
      <c r="I97" s="117" t="s">
        <v>28</v>
      </c>
      <c r="J97" s="117" t="s">
        <v>29</v>
      </c>
      <c r="K97" s="118" t="s">
        <v>30</v>
      </c>
      <c r="L97" s="119" t="s">
        <v>31</v>
      </c>
      <c r="M97" s="107" t="s">
        <v>18</v>
      </c>
    </row>
    <row r="98" spans="1:13" ht="27" customHeight="1">
      <c r="A98" s="201" t="s">
        <v>13</v>
      </c>
      <c r="B98" s="133"/>
      <c r="C98" s="63" t="s">
        <v>2289</v>
      </c>
      <c r="D98" s="128" t="s">
        <v>1073</v>
      </c>
      <c r="E98" s="63" t="s">
        <v>25</v>
      </c>
      <c r="F98" s="117"/>
      <c r="G98" s="117" t="s">
        <v>26</v>
      </c>
      <c r="H98" s="117" t="s">
        <v>27</v>
      </c>
      <c r="I98" s="117" t="s">
        <v>28</v>
      </c>
      <c r="J98" s="117" t="s">
        <v>29</v>
      </c>
      <c r="K98" s="118" t="s">
        <v>30</v>
      </c>
      <c r="L98" s="119" t="s">
        <v>31</v>
      </c>
      <c r="M98" s="107" t="s">
        <v>18</v>
      </c>
    </row>
    <row r="99" spans="1:13" ht="27" customHeight="1">
      <c r="A99" s="201" t="s">
        <v>13</v>
      </c>
      <c r="B99" s="133"/>
      <c r="C99" s="63" t="s">
        <v>2290</v>
      </c>
      <c r="D99" s="128" t="s">
        <v>1073</v>
      </c>
      <c r="E99" s="63" t="s">
        <v>25</v>
      </c>
      <c r="F99" s="117"/>
      <c r="G99" s="117" t="s">
        <v>26</v>
      </c>
      <c r="H99" s="117" t="s">
        <v>27</v>
      </c>
      <c r="I99" s="117" t="s">
        <v>28</v>
      </c>
      <c r="J99" s="117" t="s">
        <v>29</v>
      </c>
      <c r="K99" s="118" t="s">
        <v>30</v>
      </c>
      <c r="L99" s="119" t="s">
        <v>31</v>
      </c>
      <c r="M99" s="107" t="s">
        <v>18</v>
      </c>
    </row>
    <row r="100" spans="1:13" ht="27" customHeight="1">
      <c r="A100" s="201">
        <v>3348</v>
      </c>
      <c r="B100" s="133"/>
      <c r="C100" s="63" t="s">
        <v>2291</v>
      </c>
      <c r="D100" s="128" t="s">
        <v>1073</v>
      </c>
      <c r="E100" s="63" t="s">
        <v>25</v>
      </c>
      <c r="F100" s="117"/>
      <c r="G100" s="117" t="s">
        <v>26</v>
      </c>
      <c r="H100" s="117" t="s">
        <v>27</v>
      </c>
      <c r="I100" s="117" t="s">
        <v>28</v>
      </c>
      <c r="J100" s="117" t="s">
        <v>29</v>
      </c>
      <c r="K100" s="118" t="s">
        <v>30</v>
      </c>
      <c r="L100" s="119" t="s">
        <v>31</v>
      </c>
      <c r="M100" s="107" t="s">
        <v>18</v>
      </c>
    </row>
    <row r="101" spans="1:13" ht="27" customHeight="1">
      <c r="A101" s="201">
        <v>3504</v>
      </c>
      <c r="B101" s="133"/>
      <c r="C101" s="63" t="s">
        <v>2292</v>
      </c>
      <c r="D101" s="128" t="s">
        <v>1073</v>
      </c>
      <c r="E101" s="63" t="s">
        <v>25</v>
      </c>
      <c r="F101" s="117"/>
      <c r="G101" s="117" t="s">
        <v>26</v>
      </c>
      <c r="H101" s="117" t="s">
        <v>27</v>
      </c>
      <c r="I101" s="117" t="s">
        <v>28</v>
      </c>
      <c r="J101" s="117" t="s">
        <v>29</v>
      </c>
      <c r="K101" s="118" t="s">
        <v>30</v>
      </c>
      <c r="L101" s="119" t="s">
        <v>31</v>
      </c>
      <c r="M101" s="107" t="s">
        <v>18</v>
      </c>
    </row>
    <row r="102" spans="1:13" ht="27" customHeight="1">
      <c r="A102" s="201">
        <v>3398</v>
      </c>
      <c r="B102" s="133"/>
      <c r="C102" s="63" t="s">
        <v>2293</v>
      </c>
      <c r="D102" s="128" t="s">
        <v>1073</v>
      </c>
      <c r="E102" s="63" t="s">
        <v>25</v>
      </c>
      <c r="F102" s="117"/>
      <c r="G102" s="117" t="s">
        <v>26</v>
      </c>
      <c r="H102" s="117" t="s">
        <v>27</v>
      </c>
      <c r="I102" s="117" t="s">
        <v>28</v>
      </c>
      <c r="J102" s="117" t="s">
        <v>29</v>
      </c>
      <c r="K102" s="118" t="s">
        <v>30</v>
      </c>
      <c r="L102" s="119" t="s">
        <v>31</v>
      </c>
      <c r="M102" s="107" t="s">
        <v>18</v>
      </c>
    </row>
    <row r="103" spans="1:13" ht="27" customHeight="1">
      <c r="A103" s="201">
        <v>3537</v>
      </c>
      <c r="B103" s="133"/>
      <c r="C103" s="63" t="s">
        <v>2294</v>
      </c>
      <c r="D103" s="128" t="s">
        <v>1073</v>
      </c>
      <c r="E103" s="63" t="s">
        <v>25</v>
      </c>
      <c r="F103" s="117"/>
      <c r="G103" s="117" t="s">
        <v>26</v>
      </c>
      <c r="H103" s="117" t="s">
        <v>27</v>
      </c>
      <c r="I103" s="117" t="s">
        <v>28</v>
      </c>
      <c r="J103" s="117" t="s">
        <v>29</v>
      </c>
      <c r="K103" s="118" t="s">
        <v>30</v>
      </c>
      <c r="L103" s="119" t="s">
        <v>31</v>
      </c>
      <c r="M103" s="107" t="s">
        <v>18</v>
      </c>
    </row>
    <row r="104" spans="1:13" ht="27" customHeight="1">
      <c r="A104" s="201">
        <v>3347</v>
      </c>
      <c r="B104" s="133"/>
      <c r="C104" s="63" t="s">
        <v>2295</v>
      </c>
      <c r="D104" s="128" t="s">
        <v>1073</v>
      </c>
      <c r="E104" s="63" t="s">
        <v>25</v>
      </c>
      <c r="F104" s="117"/>
      <c r="G104" s="117" t="s">
        <v>26</v>
      </c>
      <c r="H104" s="117" t="s">
        <v>27</v>
      </c>
      <c r="I104" s="117" t="s">
        <v>28</v>
      </c>
      <c r="J104" s="117" t="s">
        <v>29</v>
      </c>
      <c r="K104" s="118" t="s">
        <v>30</v>
      </c>
      <c r="L104" s="119" t="s">
        <v>31</v>
      </c>
      <c r="M104" s="107" t="s">
        <v>18</v>
      </c>
    </row>
    <row r="105" spans="1:13" ht="27" customHeight="1">
      <c r="A105" s="432" t="s">
        <v>13</v>
      </c>
      <c r="B105" s="433"/>
      <c r="C105" s="59" t="s">
        <v>2296</v>
      </c>
      <c r="D105" s="59" t="s">
        <v>2297</v>
      </c>
      <c r="E105" s="59" t="s">
        <v>1055</v>
      </c>
      <c r="F105" s="434"/>
      <c r="G105" s="434"/>
      <c r="H105" s="434"/>
      <c r="I105" s="434"/>
      <c r="J105" s="434"/>
      <c r="K105" s="435" t="s">
        <v>2298</v>
      </c>
      <c r="L105" s="436"/>
      <c r="M105" s="59" t="s">
        <v>2263</v>
      </c>
    </row>
    <row r="106" spans="1:13" ht="27" customHeight="1">
      <c r="A106" s="201">
        <v>1601</v>
      </c>
      <c r="B106" s="133"/>
      <c r="C106" s="63" t="s">
        <v>2299</v>
      </c>
      <c r="D106" s="63" t="s">
        <v>2300</v>
      </c>
      <c r="E106" s="63" t="s">
        <v>1338</v>
      </c>
      <c r="F106" s="121"/>
      <c r="G106" s="121"/>
      <c r="H106" s="121"/>
      <c r="I106" s="121"/>
      <c r="J106" s="121"/>
      <c r="K106" s="169"/>
      <c r="L106" s="122"/>
      <c r="M106" s="63" t="s">
        <v>2301</v>
      </c>
    </row>
    <row r="107" spans="1:13" ht="27" customHeight="1">
      <c r="A107" s="201" t="s">
        <v>13</v>
      </c>
      <c r="B107" s="133"/>
      <c r="C107" s="63" t="s">
        <v>13</v>
      </c>
      <c r="D107" s="63" t="s">
        <v>2302</v>
      </c>
      <c r="E107" s="63" t="s">
        <v>1289</v>
      </c>
      <c r="F107" s="121"/>
      <c r="G107" s="121"/>
      <c r="H107" s="121"/>
      <c r="I107" s="121"/>
      <c r="J107" s="121"/>
      <c r="K107" s="169"/>
      <c r="L107" s="122"/>
      <c r="M107" s="63" t="s">
        <v>2263</v>
      </c>
    </row>
    <row r="108" spans="1:13" ht="27" customHeight="1">
      <c r="A108" s="201" t="s">
        <v>13</v>
      </c>
      <c r="B108" s="133"/>
      <c r="C108" s="63" t="s">
        <v>13</v>
      </c>
      <c r="D108" s="63" t="s">
        <v>2303</v>
      </c>
      <c r="E108" s="63" t="s">
        <v>1021</v>
      </c>
      <c r="F108" s="121"/>
      <c r="G108" s="121"/>
      <c r="H108" s="121"/>
      <c r="I108" s="121"/>
      <c r="J108" s="121"/>
      <c r="K108" s="169"/>
      <c r="L108" s="122"/>
      <c r="M108" s="63" t="s">
        <v>2263</v>
      </c>
    </row>
    <row r="109" spans="1:13" ht="27" customHeight="1">
      <c r="A109" s="201" t="s">
        <v>13</v>
      </c>
      <c r="B109" s="133"/>
      <c r="C109" s="63" t="s">
        <v>13</v>
      </c>
      <c r="D109" s="63" t="s">
        <v>2304</v>
      </c>
      <c r="E109" s="63" t="s">
        <v>1021</v>
      </c>
      <c r="F109" s="121"/>
      <c r="G109" s="121"/>
      <c r="H109" s="121"/>
      <c r="I109" s="121"/>
      <c r="J109" s="121"/>
      <c r="K109" s="169"/>
      <c r="L109" s="122"/>
      <c r="M109" s="63" t="s">
        <v>2263</v>
      </c>
    </row>
    <row r="110" spans="1:13" ht="27" customHeight="1">
      <c r="A110" s="201" t="s">
        <v>13</v>
      </c>
      <c r="B110" s="133"/>
      <c r="C110" s="63" t="s">
        <v>13</v>
      </c>
      <c r="D110" s="63" t="s">
        <v>2305</v>
      </c>
      <c r="E110" s="63" t="s">
        <v>1021</v>
      </c>
      <c r="F110" s="121"/>
      <c r="G110" s="121"/>
      <c r="H110" s="121"/>
      <c r="I110" s="121"/>
      <c r="J110" s="121"/>
      <c r="K110" s="169"/>
      <c r="L110" s="122"/>
      <c r="M110" s="63" t="s">
        <v>2263</v>
      </c>
    </row>
    <row r="111" spans="1:13" ht="27" customHeight="1">
      <c r="A111" s="201" t="s">
        <v>13</v>
      </c>
      <c r="B111" s="133"/>
      <c r="C111" s="63" t="s">
        <v>13</v>
      </c>
      <c r="D111" s="63" t="s">
        <v>2306</v>
      </c>
      <c r="E111" s="63" t="s">
        <v>1293</v>
      </c>
      <c r="F111" s="121"/>
      <c r="G111" s="121"/>
      <c r="H111" s="121"/>
      <c r="I111" s="121"/>
      <c r="J111" s="121"/>
      <c r="K111" s="169"/>
      <c r="L111" s="122"/>
      <c r="M111" s="63" t="s">
        <v>18</v>
      </c>
    </row>
    <row r="112" spans="1:13" ht="27" customHeight="1">
      <c r="A112" s="201" t="s">
        <v>13</v>
      </c>
      <c r="B112" s="133"/>
      <c r="C112" s="63" t="s">
        <v>2307</v>
      </c>
      <c r="D112" s="63" t="s">
        <v>2300</v>
      </c>
      <c r="E112" s="63" t="s">
        <v>1338</v>
      </c>
      <c r="F112" s="121"/>
      <c r="G112" s="121"/>
      <c r="H112" s="121"/>
      <c r="I112" s="121"/>
      <c r="J112" s="121"/>
      <c r="K112" s="169"/>
      <c r="L112" s="122"/>
      <c r="M112" s="63" t="s">
        <v>18</v>
      </c>
    </row>
    <row r="113" spans="1:13" ht="27" customHeight="1">
      <c r="A113" s="201" t="s">
        <v>13</v>
      </c>
      <c r="B113" s="133"/>
      <c r="C113" s="63" t="s">
        <v>13</v>
      </c>
      <c r="D113" s="63" t="s">
        <v>2308</v>
      </c>
      <c r="E113" s="63" t="s">
        <v>2309</v>
      </c>
      <c r="F113" s="121"/>
      <c r="G113" s="121"/>
      <c r="H113" s="121"/>
      <c r="I113" s="121"/>
      <c r="J113" s="121"/>
      <c r="K113" s="169"/>
      <c r="L113" s="122"/>
      <c r="M113" s="63"/>
    </row>
    <row r="114" spans="1:13" ht="27" customHeight="1">
      <c r="A114" s="201" t="s">
        <v>13</v>
      </c>
      <c r="B114" s="133"/>
      <c r="C114" s="63" t="s">
        <v>2310</v>
      </c>
      <c r="D114" s="63" t="s">
        <v>2311</v>
      </c>
      <c r="E114" s="63" t="s">
        <v>34</v>
      </c>
      <c r="F114" s="121"/>
      <c r="G114" s="121"/>
      <c r="H114" s="121"/>
      <c r="I114" s="121"/>
      <c r="J114" s="121"/>
      <c r="K114" s="169"/>
      <c r="L114" s="122"/>
      <c r="M114" s="63" t="s">
        <v>2263</v>
      </c>
    </row>
    <row r="115" spans="1:13" ht="27" customHeight="1">
      <c r="A115" s="201" t="s">
        <v>13</v>
      </c>
      <c r="B115" s="133"/>
      <c r="C115" s="63" t="s">
        <v>2312</v>
      </c>
      <c r="D115" s="63" t="s">
        <v>2313</v>
      </c>
      <c r="E115" s="63" t="s">
        <v>122</v>
      </c>
      <c r="F115" s="121"/>
      <c r="G115" s="121"/>
      <c r="H115" s="121"/>
      <c r="I115" s="121"/>
      <c r="J115" s="121"/>
      <c r="K115" s="169"/>
      <c r="L115" s="122"/>
      <c r="M115" s="63" t="s">
        <v>2263</v>
      </c>
    </row>
    <row r="116" spans="1:13" ht="27" customHeight="1">
      <c r="A116" s="201" t="s">
        <v>13</v>
      </c>
      <c r="B116" s="133"/>
      <c r="C116" s="63" t="s">
        <v>2314</v>
      </c>
      <c r="D116" s="63" t="s">
        <v>2315</v>
      </c>
      <c r="E116" s="64" t="s">
        <v>1289</v>
      </c>
      <c r="F116" s="121"/>
      <c r="G116" s="121" t="s">
        <v>2316</v>
      </c>
      <c r="H116" s="121" t="s">
        <v>2317</v>
      </c>
      <c r="I116" s="121" t="s">
        <v>2318</v>
      </c>
      <c r="J116" s="121"/>
      <c r="K116" s="169" t="s">
        <v>2319</v>
      </c>
      <c r="L116" s="122" t="s">
        <v>2320</v>
      </c>
      <c r="M116" s="63" t="s">
        <v>2321</v>
      </c>
    </row>
    <row r="117" spans="1:13" ht="27" customHeight="1">
      <c r="A117" s="201" t="s">
        <v>13</v>
      </c>
      <c r="B117" s="133"/>
      <c r="C117" s="63" t="s">
        <v>2322</v>
      </c>
      <c r="D117" s="63" t="s">
        <v>2315</v>
      </c>
      <c r="E117" s="64" t="s">
        <v>1289</v>
      </c>
      <c r="F117" s="121"/>
      <c r="G117" s="121" t="s">
        <v>2316</v>
      </c>
      <c r="H117" s="121" t="s">
        <v>2317</v>
      </c>
      <c r="I117" s="121" t="s">
        <v>2318</v>
      </c>
      <c r="J117" s="121"/>
      <c r="K117" s="169" t="s">
        <v>2319</v>
      </c>
      <c r="L117" s="122" t="s">
        <v>2320</v>
      </c>
      <c r="M117" s="63" t="s">
        <v>2321</v>
      </c>
    </row>
    <row r="118" spans="1:13" ht="27" customHeight="1">
      <c r="A118" s="201" t="s">
        <v>13</v>
      </c>
      <c r="B118" s="133"/>
      <c r="C118" s="63" t="s">
        <v>2323</v>
      </c>
      <c r="D118" s="63" t="s">
        <v>2315</v>
      </c>
      <c r="E118" s="64" t="s">
        <v>1289</v>
      </c>
      <c r="F118" s="121"/>
      <c r="G118" s="121" t="s">
        <v>2316</v>
      </c>
      <c r="H118" s="121" t="s">
        <v>2317</v>
      </c>
      <c r="I118" s="121" t="s">
        <v>2318</v>
      </c>
      <c r="J118" s="121"/>
      <c r="K118" s="169" t="s">
        <v>2319</v>
      </c>
      <c r="L118" s="122" t="s">
        <v>2320</v>
      </c>
      <c r="M118" s="63" t="s">
        <v>2321</v>
      </c>
    </row>
    <row r="119" spans="1:13" ht="27" customHeight="1">
      <c r="A119" s="437" t="s">
        <v>13</v>
      </c>
      <c r="B119" s="438"/>
      <c r="C119" s="136" t="s">
        <v>2324</v>
      </c>
      <c r="D119" s="136" t="s">
        <v>2325</v>
      </c>
      <c r="E119" s="294"/>
      <c r="F119" s="170"/>
      <c r="G119" s="170"/>
      <c r="H119" s="170"/>
      <c r="I119" s="170"/>
      <c r="J119" s="170"/>
      <c r="K119" s="171"/>
      <c r="L119" s="139"/>
      <c r="M119" s="136" t="s">
        <v>18</v>
      </c>
    </row>
    <row r="120" spans="1:13" ht="27" customHeight="1">
      <c r="A120" s="437" t="s">
        <v>13</v>
      </c>
      <c r="B120" s="438"/>
      <c r="C120" s="136" t="s">
        <v>2235</v>
      </c>
      <c r="D120" s="136" t="s">
        <v>2326</v>
      </c>
      <c r="E120" s="294"/>
      <c r="F120" s="170"/>
      <c r="G120" s="170"/>
      <c r="H120" s="170"/>
      <c r="I120" s="170"/>
      <c r="J120" s="170"/>
      <c r="K120" s="171"/>
      <c r="L120" s="139"/>
      <c r="M120" s="136" t="s">
        <v>18</v>
      </c>
    </row>
    <row r="121" spans="1:13" ht="27" customHeight="1">
      <c r="A121" s="437" t="s">
        <v>13</v>
      </c>
      <c r="B121" s="438"/>
      <c r="C121" s="136" t="s">
        <v>13</v>
      </c>
      <c r="D121" s="136" t="s">
        <v>2326</v>
      </c>
      <c r="E121" s="294"/>
      <c r="F121" s="170"/>
      <c r="G121" s="170"/>
      <c r="H121" s="170"/>
      <c r="I121" s="170"/>
      <c r="J121" s="170"/>
      <c r="K121" s="171"/>
      <c r="L121" s="139"/>
      <c r="M121" s="136" t="s">
        <v>18</v>
      </c>
    </row>
    <row r="122" spans="1:13" ht="27" customHeight="1">
      <c r="A122" s="437" t="s">
        <v>13</v>
      </c>
      <c r="B122" s="438"/>
      <c r="C122" s="136" t="s">
        <v>2327</v>
      </c>
      <c r="D122" s="136" t="s">
        <v>2326</v>
      </c>
      <c r="E122" s="294"/>
      <c r="F122" s="170"/>
      <c r="G122" s="170"/>
      <c r="H122" s="170"/>
      <c r="I122" s="170"/>
      <c r="J122" s="170"/>
      <c r="K122" s="171"/>
      <c r="L122" s="139"/>
      <c r="M122" s="136" t="s">
        <v>18</v>
      </c>
    </row>
    <row r="123" spans="1:13" ht="27" customHeight="1">
      <c r="A123" s="437" t="s">
        <v>13</v>
      </c>
      <c r="B123" s="438"/>
      <c r="C123" s="136" t="s">
        <v>13</v>
      </c>
      <c r="D123" s="136" t="s">
        <v>2326</v>
      </c>
      <c r="E123" s="294"/>
      <c r="F123" s="170"/>
      <c r="G123" s="170"/>
      <c r="H123" s="170"/>
      <c r="I123" s="170"/>
      <c r="J123" s="170"/>
      <c r="K123" s="171"/>
      <c r="L123" s="139"/>
      <c r="M123" s="136" t="s">
        <v>18</v>
      </c>
    </row>
    <row r="124" spans="1:13" ht="27" customHeight="1">
      <c r="A124" s="437" t="s">
        <v>13</v>
      </c>
      <c r="B124" s="438"/>
      <c r="C124" s="136" t="s">
        <v>13</v>
      </c>
      <c r="D124" s="136" t="s">
        <v>2326</v>
      </c>
      <c r="E124" s="294"/>
      <c r="F124" s="170"/>
      <c r="G124" s="170"/>
      <c r="H124" s="170"/>
      <c r="I124" s="170"/>
      <c r="J124" s="170"/>
      <c r="K124" s="171"/>
      <c r="L124" s="139"/>
      <c r="M124" s="136" t="s">
        <v>18</v>
      </c>
    </row>
    <row r="125" spans="1:13" ht="27" customHeight="1">
      <c r="A125" s="437" t="s">
        <v>13</v>
      </c>
      <c r="B125" s="438"/>
      <c r="C125" s="136" t="s">
        <v>13</v>
      </c>
      <c r="D125" s="136" t="s">
        <v>2326</v>
      </c>
      <c r="E125" s="294"/>
      <c r="F125" s="170"/>
      <c r="G125" s="170"/>
      <c r="H125" s="170"/>
      <c r="I125" s="170"/>
      <c r="J125" s="170"/>
      <c r="K125" s="171"/>
      <c r="L125" s="139"/>
      <c r="M125" s="136" t="s">
        <v>18</v>
      </c>
    </row>
    <row r="126" spans="1:13" ht="27" customHeight="1">
      <c r="A126" s="437"/>
      <c r="B126" s="438"/>
      <c r="C126" s="136"/>
      <c r="D126" s="136"/>
      <c r="E126" s="136"/>
      <c r="F126" s="170"/>
      <c r="G126" s="170"/>
      <c r="H126" s="170"/>
      <c r="I126" s="170"/>
      <c r="J126" s="170"/>
      <c r="K126" s="171"/>
      <c r="L126" s="139"/>
      <c r="M126" s="136"/>
    </row>
    <row r="127" spans="1:13" ht="27" customHeight="1">
      <c r="A127" s="201"/>
      <c r="B127" s="133"/>
      <c r="C127" s="63"/>
      <c r="D127" s="367" t="s">
        <v>2328</v>
      </c>
      <c r="E127" s="367"/>
      <c r="F127" s="121"/>
      <c r="G127" s="121"/>
      <c r="H127" s="121"/>
      <c r="I127" s="121"/>
      <c r="J127" s="121"/>
      <c r="K127" s="169"/>
      <c r="L127" s="122"/>
      <c r="M127" s="63"/>
    </row>
    <row r="128" spans="1:13" ht="27" customHeight="1">
      <c r="A128" s="201" t="s">
        <v>13</v>
      </c>
      <c r="B128" s="133"/>
      <c r="C128" s="63" t="s">
        <v>2329</v>
      </c>
      <c r="D128" s="63" t="s">
        <v>2330</v>
      </c>
      <c r="E128" s="63" t="s">
        <v>2331</v>
      </c>
      <c r="F128" s="121"/>
      <c r="G128" s="121"/>
      <c r="H128" s="121"/>
      <c r="I128" s="121"/>
      <c r="J128" s="121"/>
      <c r="K128" s="169"/>
      <c r="L128" s="122"/>
      <c r="M128" s="63" t="s">
        <v>2263</v>
      </c>
    </row>
    <row r="129" spans="1:13" ht="27" customHeight="1">
      <c r="A129" s="201" t="s">
        <v>13</v>
      </c>
      <c r="B129" s="133"/>
      <c r="C129" s="63" t="s">
        <v>2332</v>
      </c>
      <c r="D129" s="63" t="s">
        <v>2333</v>
      </c>
      <c r="E129" s="63" t="s">
        <v>2334</v>
      </c>
      <c r="F129" s="121"/>
      <c r="G129" s="121"/>
      <c r="H129" s="121"/>
      <c r="I129" s="121"/>
      <c r="J129" s="121"/>
      <c r="K129" s="169"/>
      <c r="L129" s="122"/>
      <c r="M129" s="63" t="s">
        <v>2263</v>
      </c>
    </row>
    <row r="130" spans="1:13" ht="27" customHeight="1">
      <c r="A130" s="201" t="s">
        <v>13</v>
      </c>
      <c r="B130" s="133"/>
      <c r="C130" s="63" t="s">
        <v>2335</v>
      </c>
      <c r="D130" s="63" t="s">
        <v>2336</v>
      </c>
      <c r="E130" s="63" t="s">
        <v>2331</v>
      </c>
      <c r="F130" s="121"/>
      <c r="G130" s="121"/>
      <c r="H130" s="121"/>
      <c r="I130" s="121"/>
      <c r="J130" s="121"/>
      <c r="K130" s="169"/>
      <c r="L130" s="122"/>
      <c r="M130" s="63" t="s">
        <v>2263</v>
      </c>
    </row>
    <row r="131" spans="1:13" ht="27" customHeight="1">
      <c r="A131" s="201" t="s">
        <v>13</v>
      </c>
      <c r="B131" s="133"/>
      <c r="C131" s="63" t="s">
        <v>2337</v>
      </c>
      <c r="D131" s="63" t="s">
        <v>2338</v>
      </c>
      <c r="E131" s="63" t="s">
        <v>2339</v>
      </c>
      <c r="F131" s="121"/>
      <c r="G131" s="121"/>
      <c r="H131" s="121"/>
      <c r="I131" s="121"/>
      <c r="J131" s="121"/>
      <c r="K131" s="169"/>
      <c r="L131" s="122"/>
      <c r="M131" s="63" t="s">
        <v>2263</v>
      </c>
    </row>
    <row r="132" spans="1:13" ht="27" customHeight="1">
      <c r="A132" s="201" t="s">
        <v>13</v>
      </c>
      <c r="B132" s="133"/>
      <c r="C132" s="63" t="s">
        <v>2340</v>
      </c>
      <c r="D132" s="63" t="s">
        <v>2341</v>
      </c>
      <c r="E132" s="63" t="s">
        <v>2334</v>
      </c>
      <c r="F132" s="121"/>
      <c r="G132" s="121"/>
      <c r="H132" s="121"/>
      <c r="I132" s="121"/>
      <c r="J132" s="121"/>
      <c r="K132" s="169"/>
      <c r="L132" s="122"/>
      <c r="M132" s="63" t="s">
        <v>2263</v>
      </c>
    </row>
    <row r="133" spans="1:13" ht="27" customHeight="1">
      <c r="A133" s="201" t="s">
        <v>13</v>
      </c>
      <c r="B133" s="133"/>
      <c r="C133" s="63" t="s">
        <v>2342</v>
      </c>
      <c r="D133" s="63" t="s">
        <v>2343</v>
      </c>
      <c r="E133" s="63" t="s">
        <v>2334</v>
      </c>
      <c r="F133" s="121"/>
      <c r="G133" s="121"/>
      <c r="H133" s="121"/>
      <c r="I133" s="121"/>
      <c r="J133" s="121"/>
      <c r="K133" s="169"/>
      <c r="L133" s="122"/>
      <c r="M133" s="63" t="s">
        <v>2263</v>
      </c>
    </row>
    <row r="134" spans="1:13" ht="27" customHeight="1">
      <c r="A134" s="201" t="s">
        <v>13</v>
      </c>
      <c r="B134" s="133"/>
      <c r="C134" s="63" t="s">
        <v>2344</v>
      </c>
      <c r="D134" s="63" t="s">
        <v>2345</v>
      </c>
      <c r="E134" s="63" t="s">
        <v>2346</v>
      </c>
      <c r="F134" s="121"/>
      <c r="G134" s="121"/>
      <c r="H134" s="121"/>
      <c r="I134" s="121"/>
      <c r="J134" s="121"/>
      <c r="K134" s="169"/>
      <c r="L134" s="122"/>
      <c r="M134" s="63" t="s">
        <v>2263</v>
      </c>
    </row>
    <row r="135" spans="1:13" ht="27" customHeight="1">
      <c r="A135" s="201" t="s">
        <v>13</v>
      </c>
      <c r="B135" s="133"/>
      <c r="C135" s="63" t="s">
        <v>2347</v>
      </c>
      <c r="D135" s="63" t="s">
        <v>2345</v>
      </c>
      <c r="E135" s="63" t="s">
        <v>2346</v>
      </c>
      <c r="F135" s="121"/>
      <c r="G135" s="121"/>
      <c r="H135" s="121"/>
      <c r="I135" s="121"/>
      <c r="J135" s="121"/>
      <c r="K135" s="169"/>
      <c r="L135" s="122"/>
      <c r="M135" s="63" t="s">
        <v>2263</v>
      </c>
    </row>
    <row r="136" spans="1:13" ht="27" customHeight="1">
      <c r="A136" s="201" t="s">
        <v>13</v>
      </c>
      <c r="B136" s="133"/>
      <c r="C136" s="63" t="s">
        <v>2348</v>
      </c>
      <c r="D136" s="63" t="s">
        <v>2349</v>
      </c>
      <c r="E136" s="63" t="s">
        <v>2334</v>
      </c>
      <c r="F136" s="121"/>
      <c r="G136" s="121"/>
      <c r="H136" s="121"/>
      <c r="I136" s="121"/>
      <c r="J136" s="121"/>
      <c r="K136" s="169"/>
      <c r="L136" s="122"/>
      <c r="M136" s="63" t="s">
        <v>2263</v>
      </c>
    </row>
    <row r="137" spans="1:13" ht="27" customHeight="1">
      <c r="A137" s="201" t="s">
        <v>13</v>
      </c>
      <c r="B137" s="133"/>
      <c r="C137" s="63" t="s">
        <v>2350</v>
      </c>
      <c r="D137" s="63" t="s">
        <v>2351</v>
      </c>
      <c r="E137" s="63" t="s">
        <v>2352</v>
      </c>
      <c r="F137" s="121"/>
      <c r="G137" s="121"/>
      <c r="H137" s="121"/>
      <c r="I137" s="121"/>
      <c r="J137" s="121"/>
      <c r="K137" s="169"/>
      <c r="L137" s="122"/>
      <c r="M137" s="63" t="s">
        <v>2263</v>
      </c>
    </row>
    <row r="138" spans="1:13" ht="27" customHeight="1">
      <c r="A138" s="201" t="s">
        <v>13</v>
      </c>
      <c r="B138" s="133"/>
      <c r="C138" s="63" t="s">
        <v>2353</v>
      </c>
      <c r="D138" s="63" t="s">
        <v>2354</v>
      </c>
      <c r="E138" s="63" t="s">
        <v>2352</v>
      </c>
      <c r="F138" s="121"/>
      <c r="G138" s="121"/>
      <c r="H138" s="121"/>
      <c r="I138" s="121"/>
      <c r="J138" s="121"/>
      <c r="K138" s="169"/>
      <c r="L138" s="122"/>
      <c r="M138" s="63" t="s">
        <v>2263</v>
      </c>
    </row>
    <row r="139" spans="1:13" ht="27" customHeight="1">
      <c r="A139" s="201" t="s">
        <v>13</v>
      </c>
      <c r="B139" s="133"/>
      <c r="C139" s="63" t="s">
        <v>2355</v>
      </c>
      <c r="D139" s="63" t="s">
        <v>2356</v>
      </c>
      <c r="E139" s="63" t="s">
        <v>2352</v>
      </c>
      <c r="F139" s="121"/>
      <c r="G139" s="121"/>
      <c r="H139" s="121"/>
      <c r="I139" s="121"/>
      <c r="J139" s="121"/>
      <c r="K139" s="169"/>
      <c r="L139" s="122"/>
      <c r="M139" s="63" t="s">
        <v>2263</v>
      </c>
    </row>
    <row r="140" spans="1:13" ht="27" customHeight="1">
      <c r="A140" s="201" t="s">
        <v>13</v>
      </c>
      <c r="B140" s="133"/>
      <c r="C140" s="63" t="s">
        <v>2357</v>
      </c>
      <c r="D140" s="63" t="s">
        <v>2358</v>
      </c>
      <c r="E140" s="63" t="s">
        <v>2339</v>
      </c>
      <c r="F140" s="121"/>
      <c r="G140" s="121"/>
      <c r="H140" s="121"/>
      <c r="I140" s="121"/>
      <c r="J140" s="121"/>
      <c r="K140" s="169"/>
      <c r="L140" s="122"/>
      <c r="M140" s="63" t="s">
        <v>2263</v>
      </c>
    </row>
    <row r="141" spans="1:13" ht="27" customHeight="1">
      <c r="A141" s="364" t="s">
        <v>13</v>
      </c>
      <c r="B141" s="93"/>
      <c r="C141" s="439" t="s">
        <v>2359</v>
      </c>
      <c r="D141" s="439" t="s">
        <v>2360</v>
      </c>
      <c r="E141" s="439"/>
      <c r="F141" s="72" t="s">
        <v>17</v>
      </c>
      <c r="G141" s="72" t="s">
        <v>1416</v>
      </c>
      <c r="H141" s="72" t="s">
        <v>1417</v>
      </c>
      <c r="I141" s="72" t="s">
        <v>1418</v>
      </c>
      <c r="J141" s="72" t="s">
        <v>1419</v>
      </c>
      <c r="K141" s="440" t="s">
        <v>1420</v>
      </c>
      <c r="L141" s="439" t="s">
        <v>1421</v>
      </c>
      <c r="M141" s="439" t="s">
        <v>2263</v>
      </c>
    </row>
    <row r="142" spans="1:13" ht="27" customHeight="1">
      <c r="A142" s="201" t="s">
        <v>13</v>
      </c>
      <c r="B142" s="133"/>
      <c r="C142" s="63" t="s">
        <v>2361</v>
      </c>
      <c r="D142" s="63" t="s">
        <v>2362</v>
      </c>
      <c r="E142" s="63" t="s">
        <v>2339</v>
      </c>
      <c r="F142" s="121"/>
      <c r="G142" s="121"/>
      <c r="H142" s="121"/>
      <c r="I142" s="121"/>
      <c r="J142" s="121"/>
      <c r="K142" s="169"/>
      <c r="L142" s="122"/>
      <c r="M142" s="63" t="s">
        <v>2263</v>
      </c>
    </row>
    <row r="143" spans="1:13" ht="27" customHeight="1">
      <c r="A143" s="201">
        <v>4176</v>
      </c>
      <c r="B143" s="133"/>
      <c r="C143" s="63" t="s">
        <v>13</v>
      </c>
      <c r="D143" s="63" t="s">
        <v>2363</v>
      </c>
      <c r="E143" s="63" t="s">
        <v>2364</v>
      </c>
      <c r="F143" s="121"/>
      <c r="G143" s="121"/>
      <c r="H143" s="121"/>
      <c r="I143" s="121"/>
      <c r="J143" s="121"/>
      <c r="K143" s="169"/>
      <c r="L143" s="122"/>
      <c r="M143" s="63" t="s">
        <v>2263</v>
      </c>
    </row>
    <row r="144" spans="1:13" ht="27" customHeight="1">
      <c r="A144" s="201" t="s">
        <v>13</v>
      </c>
      <c r="B144" s="133"/>
      <c r="C144" s="63" t="s">
        <v>2365</v>
      </c>
      <c r="D144" s="63" t="s">
        <v>2366</v>
      </c>
      <c r="E144" s="63" t="s">
        <v>2367</v>
      </c>
      <c r="F144" s="121" t="s">
        <v>17</v>
      </c>
      <c r="G144" s="121" t="s">
        <v>2368</v>
      </c>
      <c r="H144" s="121" t="s">
        <v>2369</v>
      </c>
      <c r="I144" s="121" t="s">
        <v>2370</v>
      </c>
      <c r="J144" s="121" t="s">
        <v>2370</v>
      </c>
      <c r="K144" s="169" t="s">
        <v>2371</v>
      </c>
      <c r="L144" s="122" t="s">
        <v>2372</v>
      </c>
      <c r="M144" s="63" t="s">
        <v>2263</v>
      </c>
    </row>
    <row r="145" spans="1:13" ht="27" customHeight="1">
      <c r="A145" s="201" t="s">
        <v>13</v>
      </c>
      <c r="B145" s="133"/>
      <c r="C145" s="63" t="s">
        <v>13</v>
      </c>
      <c r="D145" s="63" t="s">
        <v>2373</v>
      </c>
      <c r="E145" s="63" t="s">
        <v>1199</v>
      </c>
      <c r="F145" s="121"/>
      <c r="G145" s="121"/>
      <c r="H145" s="121"/>
      <c r="I145" s="121"/>
      <c r="J145" s="121"/>
      <c r="K145" s="169"/>
      <c r="L145" s="122"/>
      <c r="M145" s="63" t="s">
        <v>2263</v>
      </c>
    </row>
    <row r="146" spans="1:13" ht="27" customHeight="1">
      <c r="A146" s="201" t="s">
        <v>13</v>
      </c>
      <c r="B146" s="133"/>
      <c r="C146" s="63" t="s">
        <v>13</v>
      </c>
      <c r="D146" s="63" t="s">
        <v>2373</v>
      </c>
      <c r="E146" s="63" t="s">
        <v>1199</v>
      </c>
      <c r="F146" s="121"/>
      <c r="G146" s="121"/>
      <c r="H146" s="121"/>
      <c r="I146" s="121"/>
      <c r="J146" s="121"/>
      <c r="K146" s="169"/>
      <c r="L146" s="122"/>
      <c r="M146" s="63" t="s">
        <v>2263</v>
      </c>
    </row>
    <row r="147" spans="1:13" ht="27" customHeight="1">
      <c r="A147" s="201">
        <v>4200</v>
      </c>
      <c r="B147" s="133"/>
      <c r="C147" s="63" t="s">
        <v>13</v>
      </c>
      <c r="D147" s="63" t="s">
        <v>2374</v>
      </c>
      <c r="E147" s="63" t="s">
        <v>2375</v>
      </c>
      <c r="F147" s="60" t="s">
        <v>17</v>
      </c>
      <c r="G147" s="60" t="s">
        <v>2376</v>
      </c>
      <c r="H147" s="60" t="s">
        <v>2377</v>
      </c>
      <c r="I147" s="60" t="s">
        <v>2378</v>
      </c>
      <c r="J147" s="60" t="s">
        <v>2379</v>
      </c>
      <c r="K147" s="61" t="s">
        <v>2380</v>
      </c>
      <c r="L147" s="108" t="s">
        <v>2381</v>
      </c>
      <c r="M147" s="63" t="s">
        <v>2263</v>
      </c>
    </row>
    <row r="148" spans="1:13" ht="27" customHeight="1">
      <c r="A148" s="201">
        <v>4422</v>
      </c>
      <c r="B148" s="133"/>
      <c r="C148" s="63" t="s">
        <v>13</v>
      </c>
      <c r="D148" s="63" t="s">
        <v>2382</v>
      </c>
      <c r="E148" s="63" t="s">
        <v>1403</v>
      </c>
      <c r="F148" s="121"/>
      <c r="G148" s="121"/>
      <c r="H148" s="121"/>
      <c r="I148" s="121"/>
      <c r="J148" s="121"/>
      <c r="K148" s="169"/>
      <c r="L148" s="122"/>
      <c r="M148" s="63" t="s">
        <v>2263</v>
      </c>
    </row>
    <row r="149" spans="1:13" ht="27" customHeight="1">
      <c r="A149" s="201">
        <v>4178</v>
      </c>
      <c r="B149" s="133"/>
      <c r="C149" s="63" t="s">
        <v>13</v>
      </c>
      <c r="D149" s="63" t="s">
        <v>2383</v>
      </c>
      <c r="E149" s="63" t="s">
        <v>2384</v>
      </c>
      <c r="F149" s="121"/>
      <c r="G149" s="60" t="s">
        <v>2385</v>
      </c>
      <c r="H149" s="60" t="s">
        <v>2386</v>
      </c>
      <c r="I149" s="60" t="s">
        <v>2387</v>
      </c>
      <c r="J149" s="60" t="s">
        <v>2388</v>
      </c>
      <c r="K149" s="61" t="s">
        <v>2380</v>
      </c>
      <c r="L149" s="108" t="s">
        <v>2381</v>
      </c>
      <c r="M149" s="63" t="s">
        <v>2263</v>
      </c>
    </row>
    <row r="150" spans="1:13" ht="27" customHeight="1">
      <c r="A150" s="201">
        <v>4179</v>
      </c>
      <c r="B150" s="133"/>
      <c r="C150" s="63" t="s">
        <v>2389</v>
      </c>
      <c r="D150" s="63" t="s">
        <v>2383</v>
      </c>
      <c r="E150" s="63" t="s">
        <v>2384</v>
      </c>
      <c r="F150" s="121"/>
      <c r="G150" s="60" t="s">
        <v>2385</v>
      </c>
      <c r="H150" s="60" t="s">
        <v>2386</v>
      </c>
      <c r="I150" s="60" t="s">
        <v>2387</v>
      </c>
      <c r="J150" s="60" t="s">
        <v>2388</v>
      </c>
      <c r="K150" s="61" t="s">
        <v>2380</v>
      </c>
      <c r="L150" s="108" t="s">
        <v>2381</v>
      </c>
      <c r="M150" s="63" t="s">
        <v>2263</v>
      </c>
    </row>
    <row r="151" spans="1:13" ht="27" customHeight="1">
      <c r="A151" s="201">
        <v>4177</v>
      </c>
      <c r="B151" s="133"/>
      <c r="C151" s="63" t="s">
        <v>13</v>
      </c>
      <c r="D151" s="63" t="s">
        <v>2383</v>
      </c>
      <c r="E151" s="63" t="s">
        <v>2384</v>
      </c>
      <c r="F151" s="121"/>
      <c r="G151" s="60" t="s">
        <v>2385</v>
      </c>
      <c r="H151" s="60" t="s">
        <v>2386</v>
      </c>
      <c r="I151" s="60" t="s">
        <v>2387</v>
      </c>
      <c r="J151" s="60" t="s">
        <v>2388</v>
      </c>
      <c r="K151" s="61" t="s">
        <v>2380</v>
      </c>
      <c r="L151" s="108" t="s">
        <v>2381</v>
      </c>
      <c r="M151" s="63" t="s">
        <v>2263</v>
      </c>
    </row>
    <row r="152" spans="1:13" ht="27" customHeight="1">
      <c r="A152" s="201">
        <v>4182</v>
      </c>
      <c r="B152" s="133"/>
      <c r="C152" s="63" t="s">
        <v>13</v>
      </c>
      <c r="D152" s="63" t="s">
        <v>2390</v>
      </c>
      <c r="E152" s="63" t="s">
        <v>2364</v>
      </c>
      <c r="F152" s="121"/>
      <c r="G152" s="60" t="s">
        <v>2385</v>
      </c>
      <c r="H152" s="60" t="s">
        <v>2386</v>
      </c>
      <c r="I152" s="60" t="s">
        <v>2391</v>
      </c>
      <c r="J152" s="60" t="s">
        <v>2388</v>
      </c>
      <c r="K152" s="61" t="s">
        <v>2380</v>
      </c>
      <c r="L152" s="108" t="s">
        <v>2381</v>
      </c>
      <c r="M152" s="63" t="s">
        <v>2263</v>
      </c>
    </row>
    <row r="153" spans="1:13" ht="27" customHeight="1">
      <c r="A153" s="201">
        <v>4186</v>
      </c>
      <c r="B153" s="133"/>
      <c r="C153" s="63" t="s">
        <v>2392</v>
      </c>
      <c r="D153" s="63" t="s">
        <v>2390</v>
      </c>
      <c r="E153" s="63" t="s">
        <v>2364</v>
      </c>
      <c r="F153" s="121"/>
      <c r="G153" s="60" t="s">
        <v>2385</v>
      </c>
      <c r="H153" s="60" t="s">
        <v>2386</v>
      </c>
      <c r="I153" s="60" t="s">
        <v>2391</v>
      </c>
      <c r="J153" s="60" t="s">
        <v>2388</v>
      </c>
      <c r="K153" s="61" t="s">
        <v>2380</v>
      </c>
      <c r="L153" s="108" t="s">
        <v>2381</v>
      </c>
      <c r="M153" s="63" t="s">
        <v>2263</v>
      </c>
    </row>
    <row r="154" spans="1:13" ht="27" customHeight="1">
      <c r="A154" s="201">
        <v>4185</v>
      </c>
      <c r="B154" s="133"/>
      <c r="C154" s="63" t="s">
        <v>2393</v>
      </c>
      <c r="D154" s="63" t="s">
        <v>2390</v>
      </c>
      <c r="E154" s="63" t="s">
        <v>2364</v>
      </c>
      <c r="F154" s="121"/>
      <c r="G154" s="60" t="s">
        <v>2385</v>
      </c>
      <c r="H154" s="60" t="s">
        <v>2386</v>
      </c>
      <c r="I154" s="60" t="s">
        <v>2391</v>
      </c>
      <c r="J154" s="60" t="s">
        <v>2388</v>
      </c>
      <c r="K154" s="61" t="s">
        <v>2380</v>
      </c>
      <c r="L154" s="108" t="s">
        <v>2381</v>
      </c>
      <c r="M154" s="63" t="s">
        <v>2263</v>
      </c>
    </row>
    <row r="155" spans="1:13" ht="27" customHeight="1">
      <c r="A155" s="201">
        <v>4187</v>
      </c>
      <c r="B155" s="133"/>
      <c r="C155" s="63" t="s">
        <v>13</v>
      </c>
      <c r="D155" s="63" t="s">
        <v>2390</v>
      </c>
      <c r="E155" s="63" t="s">
        <v>2364</v>
      </c>
      <c r="F155" s="121"/>
      <c r="G155" s="60" t="s">
        <v>2385</v>
      </c>
      <c r="H155" s="60" t="s">
        <v>2386</v>
      </c>
      <c r="I155" s="60" t="s">
        <v>2391</v>
      </c>
      <c r="J155" s="60" t="s">
        <v>2388</v>
      </c>
      <c r="K155" s="61" t="s">
        <v>2380</v>
      </c>
      <c r="L155" s="108" t="s">
        <v>2381</v>
      </c>
      <c r="M155" s="63" t="s">
        <v>2263</v>
      </c>
    </row>
    <row r="156" spans="1:13" ht="27" customHeight="1">
      <c r="A156" s="201">
        <v>4184</v>
      </c>
      <c r="B156" s="133"/>
      <c r="C156" s="63" t="s">
        <v>13</v>
      </c>
      <c r="D156" s="63" t="s">
        <v>2390</v>
      </c>
      <c r="E156" s="63" t="s">
        <v>2364</v>
      </c>
      <c r="F156" s="121"/>
      <c r="G156" s="60" t="s">
        <v>2385</v>
      </c>
      <c r="H156" s="60" t="s">
        <v>2386</v>
      </c>
      <c r="I156" s="60" t="s">
        <v>2391</v>
      </c>
      <c r="J156" s="60" t="s">
        <v>2388</v>
      </c>
      <c r="K156" s="61" t="s">
        <v>2380</v>
      </c>
      <c r="L156" s="108" t="s">
        <v>2381</v>
      </c>
      <c r="M156" s="63" t="s">
        <v>2263</v>
      </c>
    </row>
    <row r="157" spans="1:13" ht="27" customHeight="1">
      <c r="A157" s="201">
        <v>4201</v>
      </c>
      <c r="B157" s="133"/>
      <c r="C157" s="63" t="s">
        <v>2394</v>
      </c>
      <c r="D157" s="63" t="s">
        <v>2374</v>
      </c>
      <c r="E157" s="63" t="s">
        <v>2375</v>
      </c>
      <c r="F157" s="121"/>
      <c r="G157" s="121"/>
      <c r="H157" s="121"/>
      <c r="I157" s="121"/>
      <c r="J157" s="121"/>
      <c r="K157" s="169"/>
      <c r="L157" s="122"/>
      <c r="M157" s="63" t="s">
        <v>2395</v>
      </c>
    </row>
    <row r="158" spans="1:13" ht="27" customHeight="1">
      <c r="A158" s="201" t="s">
        <v>13</v>
      </c>
      <c r="B158" s="133"/>
      <c r="C158" s="63" t="s">
        <v>2396</v>
      </c>
      <c r="D158" s="63" t="s">
        <v>2374</v>
      </c>
      <c r="E158" s="63" t="s">
        <v>2375</v>
      </c>
      <c r="F158" s="121"/>
      <c r="G158" s="121"/>
      <c r="H158" s="121"/>
      <c r="I158" s="121"/>
      <c r="J158" s="121"/>
      <c r="K158" s="169"/>
      <c r="L158" s="122"/>
      <c r="M158" s="63" t="s">
        <v>2395</v>
      </c>
    </row>
    <row r="159" spans="1:13" ht="27" customHeight="1">
      <c r="A159" s="201">
        <v>4192</v>
      </c>
      <c r="B159" s="133"/>
      <c r="C159" s="63" t="s">
        <v>2397</v>
      </c>
      <c r="D159" s="63" t="s">
        <v>2374</v>
      </c>
      <c r="E159" s="63" t="s">
        <v>2375</v>
      </c>
      <c r="F159" s="121"/>
      <c r="G159" s="121"/>
      <c r="H159" s="121"/>
      <c r="I159" s="121"/>
      <c r="J159" s="121"/>
      <c r="K159" s="169"/>
      <c r="L159" s="122"/>
      <c r="M159" s="63" t="s">
        <v>2395</v>
      </c>
    </row>
    <row r="160" spans="1:13" ht="27" customHeight="1">
      <c r="A160" s="201" t="s">
        <v>13</v>
      </c>
      <c r="B160" s="133"/>
      <c r="C160" s="63" t="s">
        <v>2398</v>
      </c>
      <c r="D160" s="63" t="s">
        <v>2374</v>
      </c>
      <c r="E160" s="63" t="s">
        <v>2375</v>
      </c>
      <c r="F160" s="121"/>
      <c r="G160" s="121"/>
      <c r="H160" s="121"/>
      <c r="I160" s="121"/>
      <c r="J160" s="121"/>
      <c r="K160" s="169"/>
      <c r="L160" s="122"/>
      <c r="M160" s="63" t="s">
        <v>2395</v>
      </c>
    </row>
    <row r="161" spans="1:13" ht="27" customHeight="1">
      <c r="A161" s="201"/>
      <c r="B161" s="133"/>
      <c r="C161" s="63"/>
      <c r="D161" s="63"/>
      <c r="E161" s="63"/>
      <c r="F161" s="121"/>
      <c r="G161" s="121"/>
      <c r="H161" s="121"/>
      <c r="I161" s="121"/>
      <c r="J161" s="121"/>
      <c r="K161" s="169"/>
      <c r="L161" s="122"/>
      <c r="M161" s="63"/>
    </row>
    <row r="162" spans="1:13" ht="27" customHeight="1">
      <c r="A162" s="201"/>
      <c r="B162" s="133"/>
      <c r="C162" s="63"/>
      <c r="D162" s="63"/>
      <c r="E162" s="63"/>
      <c r="F162" s="121"/>
      <c r="G162" s="121"/>
      <c r="H162" s="121"/>
      <c r="I162" s="121"/>
      <c r="J162" s="121"/>
      <c r="K162" s="121"/>
      <c r="L162" s="122"/>
      <c r="M162" s="63"/>
    </row>
    <row r="163" spans="1:13" ht="27" customHeight="1">
      <c r="A163" s="201"/>
      <c r="B163" s="133"/>
      <c r="C163" s="63"/>
      <c r="D163" s="63"/>
      <c r="E163" s="63"/>
      <c r="F163" s="121"/>
      <c r="G163" s="121"/>
      <c r="H163" s="121"/>
      <c r="I163" s="121"/>
      <c r="J163" s="121"/>
      <c r="K163" s="121"/>
      <c r="L163" s="122"/>
      <c r="M163" s="63"/>
    </row>
    <row r="164" spans="1:13" ht="27" customHeight="1">
      <c r="A164" s="201"/>
      <c r="B164" s="133"/>
      <c r="C164" s="63"/>
      <c r="D164" s="63"/>
      <c r="E164" s="63"/>
      <c r="F164" s="121"/>
      <c r="G164" s="121"/>
      <c r="H164" s="121"/>
      <c r="I164" s="121"/>
      <c r="J164" s="121"/>
      <c r="K164" s="121"/>
      <c r="L164" s="122"/>
      <c r="M164" s="63"/>
    </row>
    <row r="165" spans="1:13" ht="27" customHeight="1">
      <c r="A165" s="201"/>
      <c r="B165" s="133"/>
      <c r="C165" s="63"/>
      <c r="D165" s="63"/>
      <c r="E165" s="63"/>
      <c r="F165" s="121"/>
      <c r="G165" s="121"/>
      <c r="H165" s="121"/>
      <c r="I165" s="121"/>
      <c r="J165" s="121"/>
      <c r="K165" s="121"/>
      <c r="L165" s="122"/>
      <c r="M165" s="63"/>
    </row>
    <row r="166" spans="1:13" ht="27" customHeight="1">
      <c r="A166" s="201"/>
      <c r="B166" s="133"/>
      <c r="C166" s="63"/>
      <c r="D166" s="63"/>
      <c r="E166" s="63"/>
      <c r="F166" s="121"/>
      <c r="G166" s="121"/>
      <c r="H166" s="121"/>
      <c r="I166" s="121"/>
      <c r="J166" s="121"/>
      <c r="K166" s="121"/>
      <c r="L166" s="122"/>
      <c r="M166" s="63"/>
    </row>
    <row r="167" spans="1:13" ht="27" customHeight="1">
      <c r="A167" s="201"/>
      <c r="B167" s="133"/>
      <c r="C167" s="63"/>
      <c r="D167" s="63"/>
      <c r="E167" s="63"/>
      <c r="F167" s="121"/>
      <c r="G167" s="121"/>
      <c r="H167" s="121"/>
      <c r="I167" s="121"/>
      <c r="J167" s="121"/>
      <c r="K167" s="121"/>
      <c r="L167" s="122"/>
      <c r="M167" s="63"/>
    </row>
    <row r="168" spans="1:13" ht="27" customHeight="1">
      <c r="A168" s="201"/>
      <c r="B168" s="133"/>
      <c r="C168" s="63"/>
      <c r="D168" s="63"/>
      <c r="E168" s="63"/>
      <c r="F168" s="121"/>
      <c r="G168" s="121"/>
      <c r="H168" s="121"/>
      <c r="I168" s="121"/>
      <c r="J168" s="121"/>
      <c r="K168" s="121"/>
      <c r="L168" s="122"/>
      <c r="M168" s="63"/>
    </row>
    <row r="169" spans="1:13" ht="27" customHeight="1">
      <c r="A169" s="201"/>
      <c r="B169" s="133"/>
      <c r="C169" s="63"/>
      <c r="D169" s="63"/>
      <c r="E169" s="63"/>
      <c r="F169" s="121"/>
      <c r="G169" s="121"/>
      <c r="H169" s="121"/>
      <c r="I169" s="121"/>
      <c r="J169" s="121"/>
      <c r="K169" s="121"/>
      <c r="L169" s="122"/>
      <c r="M169" s="63"/>
    </row>
    <row r="170" spans="1:13" ht="27" customHeight="1">
      <c r="A170" s="201"/>
      <c r="B170" s="133"/>
      <c r="C170" s="63"/>
      <c r="D170" s="63"/>
      <c r="E170" s="63"/>
      <c r="F170" s="121"/>
      <c r="G170" s="121"/>
      <c r="H170" s="121"/>
      <c r="I170" s="121"/>
      <c r="J170" s="121"/>
      <c r="K170" s="121"/>
      <c r="L170" s="122"/>
      <c r="M170" s="63"/>
    </row>
    <row r="171" spans="1:13" ht="27" customHeight="1">
      <c r="A171" s="201"/>
      <c r="B171" s="133"/>
      <c r="C171" s="63"/>
      <c r="D171" s="63"/>
      <c r="E171" s="63"/>
      <c r="F171" s="121"/>
      <c r="G171" s="121"/>
      <c r="H171" s="121"/>
      <c r="I171" s="121"/>
      <c r="J171" s="121"/>
      <c r="K171" s="121"/>
      <c r="L171" s="122"/>
      <c r="M171" s="63"/>
    </row>
    <row r="172" spans="1:13" ht="27" customHeight="1">
      <c r="A172" s="201"/>
      <c r="B172" s="133"/>
      <c r="C172" s="63"/>
      <c r="D172" s="63"/>
      <c r="E172" s="63"/>
      <c r="F172" s="121"/>
      <c r="G172" s="121"/>
      <c r="H172" s="121"/>
      <c r="I172" s="121"/>
      <c r="J172" s="121"/>
      <c r="K172" s="121"/>
      <c r="L172" s="122"/>
      <c r="M172" s="63"/>
    </row>
    <row r="173" spans="1:13" ht="27" customHeight="1">
      <c r="A173" s="201"/>
      <c r="B173" s="133"/>
      <c r="C173" s="63"/>
      <c r="D173" s="63"/>
      <c r="E173" s="63"/>
      <c r="F173" s="121"/>
      <c r="G173" s="121"/>
      <c r="H173" s="121"/>
      <c r="I173" s="121"/>
      <c r="J173" s="121"/>
      <c r="K173" s="121"/>
      <c r="L173" s="122"/>
      <c r="M173" s="63"/>
    </row>
    <row r="174" spans="1:13" ht="27" customHeight="1">
      <c r="A174" s="201"/>
      <c r="B174" s="133"/>
      <c r="C174" s="63"/>
      <c r="D174" s="63"/>
      <c r="E174" s="63"/>
      <c r="F174" s="121"/>
      <c r="G174" s="121"/>
      <c r="H174" s="121"/>
      <c r="I174" s="121"/>
      <c r="J174" s="121"/>
      <c r="K174" s="121"/>
      <c r="L174" s="122"/>
      <c r="M174" s="63"/>
    </row>
    <row r="175" spans="1:13" ht="27" customHeight="1">
      <c r="A175" s="201"/>
      <c r="B175" s="133"/>
      <c r="C175" s="63"/>
      <c r="D175" s="63"/>
      <c r="E175" s="63"/>
      <c r="F175" s="121"/>
      <c r="G175" s="121"/>
      <c r="H175" s="121"/>
      <c r="I175" s="121"/>
      <c r="J175" s="121"/>
      <c r="K175" s="121"/>
      <c r="L175" s="122"/>
      <c r="M175" s="63"/>
    </row>
    <row r="176" spans="1:13" ht="27" customHeight="1">
      <c r="A176" s="201"/>
      <c r="B176" s="133"/>
      <c r="C176" s="63"/>
      <c r="D176" s="63"/>
      <c r="E176" s="63"/>
      <c r="F176" s="121"/>
      <c r="G176" s="121"/>
      <c r="H176" s="121"/>
      <c r="I176" s="121"/>
      <c r="J176" s="121"/>
      <c r="K176" s="121"/>
      <c r="L176" s="122"/>
      <c r="M176" s="63"/>
    </row>
    <row r="177" spans="1:13" ht="27" customHeight="1">
      <c r="A177" s="201"/>
      <c r="B177" s="133"/>
      <c r="C177" s="63"/>
      <c r="D177" s="63"/>
      <c r="E177" s="63"/>
      <c r="F177" s="121"/>
      <c r="G177" s="121"/>
      <c r="H177" s="121"/>
      <c r="I177" s="121"/>
      <c r="J177" s="121"/>
      <c r="K177" s="121"/>
      <c r="L177" s="122"/>
      <c r="M177" s="63"/>
    </row>
    <row r="178" spans="1:13" ht="27" customHeight="1">
      <c r="A178" s="201"/>
      <c r="B178" s="133"/>
      <c r="C178" s="63"/>
      <c r="D178" s="63"/>
      <c r="E178" s="63"/>
      <c r="F178" s="121"/>
      <c r="G178" s="121"/>
      <c r="H178" s="121"/>
      <c r="I178" s="121"/>
      <c r="J178" s="121"/>
      <c r="K178" s="121"/>
      <c r="L178" s="122"/>
      <c r="M178" s="63"/>
    </row>
    <row r="179" spans="1:13" ht="27" customHeight="1">
      <c r="A179" s="201"/>
      <c r="B179" s="133"/>
      <c r="C179" s="63"/>
      <c r="D179" s="63"/>
      <c r="E179" s="63"/>
      <c r="F179" s="121"/>
      <c r="G179" s="121"/>
      <c r="H179" s="121"/>
      <c r="I179" s="121"/>
      <c r="J179" s="121"/>
      <c r="K179" s="121"/>
      <c r="L179" s="122"/>
      <c r="M179" s="63"/>
    </row>
    <row r="180" spans="1:13" ht="27" customHeight="1">
      <c r="A180" s="201"/>
      <c r="B180" s="133"/>
      <c r="C180" s="63"/>
      <c r="D180" s="63"/>
      <c r="E180" s="63"/>
      <c r="F180" s="121"/>
      <c r="G180" s="121"/>
      <c r="H180" s="121"/>
      <c r="I180" s="121"/>
      <c r="J180" s="121"/>
      <c r="K180" s="121"/>
      <c r="L180" s="122"/>
      <c r="M180" s="63"/>
    </row>
    <row r="181" spans="1:13" ht="27" customHeight="1">
      <c r="A181" s="201"/>
      <c r="B181" s="133"/>
      <c r="C181" s="63"/>
      <c r="D181" s="63"/>
      <c r="E181" s="63"/>
      <c r="F181" s="121"/>
      <c r="G181" s="121"/>
      <c r="H181" s="121"/>
      <c r="I181" s="121"/>
      <c r="J181" s="121"/>
      <c r="K181" s="121"/>
      <c r="L181" s="122"/>
      <c r="M181" s="63"/>
    </row>
    <row r="182" spans="1:13" ht="27" customHeight="1">
      <c r="A182" s="201"/>
      <c r="B182" s="133"/>
      <c r="C182" s="63"/>
      <c r="D182" s="63"/>
      <c r="E182" s="63"/>
      <c r="F182" s="121"/>
      <c r="G182" s="121"/>
      <c r="H182" s="121"/>
      <c r="I182" s="121"/>
      <c r="J182" s="121"/>
      <c r="K182" s="121"/>
      <c r="L182" s="122"/>
      <c r="M182" s="63"/>
    </row>
    <row r="183" spans="1:13" ht="27" customHeight="1">
      <c r="A183" s="201"/>
      <c r="B183" s="133"/>
      <c r="C183" s="63"/>
      <c r="D183" s="63"/>
      <c r="E183" s="63"/>
      <c r="F183" s="121"/>
      <c r="G183" s="121"/>
      <c r="H183" s="121"/>
      <c r="I183" s="121"/>
      <c r="J183" s="121"/>
      <c r="K183" s="121"/>
      <c r="L183" s="122"/>
      <c r="M183" s="63"/>
    </row>
    <row r="184" spans="1:13" ht="27" customHeight="1">
      <c r="A184" s="201"/>
      <c r="B184" s="133"/>
      <c r="C184" s="63"/>
      <c r="D184" s="63"/>
      <c r="E184" s="63"/>
      <c r="F184" s="121"/>
      <c r="G184" s="121"/>
      <c r="H184" s="121"/>
      <c r="I184" s="121"/>
      <c r="J184" s="121"/>
      <c r="K184" s="121"/>
      <c r="L184" s="122"/>
      <c r="M184" s="63"/>
    </row>
    <row r="185" spans="1:13" ht="27" customHeight="1">
      <c r="A185" s="201"/>
      <c r="B185" s="133"/>
      <c r="C185" s="63"/>
      <c r="D185" s="63"/>
      <c r="E185" s="63"/>
      <c r="F185" s="121"/>
      <c r="G185" s="121"/>
      <c r="H185" s="121"/>
      <c r="I185" s="121"/>
      <c r="J185" s="121"/>
      <c r="K185" s="121"/>
      <c r="L185" s="122"/>
      <c r="M185" s="63"/>
    </row>
    <row r="186" spans="1:13" ht="27" customHeight="1">
      <c r="A186" s="201"/>
      <c r="B186" s="133"/>
      <c r="C186" s="63"/>
      <c r="D186" s="63"/>
      <c r="E186" s="63"/>
      <c r="F186" s="121"/>
      <c r="G186" s="121"/>
      <c r="H186" s="121"/>
      <c r="I186" s="121"/>
      <c r="J186" s="121"/>
      <c r="K186" s="121"/>
      <c r="L186" s="122"/>
      <c r="M186" s="63"/>
    </row>
    <row r="187" spans="1:13" ht="27" customHeight="1">
      <c r="A187" s="201"/>
      <c r="B187" s="133"/>
      <c r="C187" s="63"/>
      <c r="D187" s="63"/>
      <c r="E187" s="63"/>
      <c r="F187" s="121"/>
      <c r="G187" s="121"/>
      <c r="H187" s="121"/>
      <c r="I187" s="121"/>
      <c r="J187" s="121"/>
      <c r="K187" s="121"/>
      <c r="L187" s="122"/>
      <c r="M187" s="63"/>
    </row>
    <row r="188" spans="1:13" ht="27" customHeight="1">
      <c r="A188" s="201"/>
      <c r="B188" s="133"/>
      <c r="C188" s="63"/>
      <c r="D188" s="63"/>
      <c r="E188" s="63"/>
      <c r="F188" s="63"/>
      <c r="G188" s="63"/>
      <c r="H188" s="63"/>
      <c r="I188" s="63"/>
      <c r="J188" s="63"/>
      <c r="K188" s="63"/>
      <c r="L188" s="122"/>
      <c r="M188" s="63"/>
    </row>
    <row r="189" spans="1:13" ht="27" customHeight="1">
      <c r="A189" s="441"/>
      <c r="B189" s="401"/>
      <c r="C189" s="176"/>
      <c r="D189" s="176"/>
      <c r="E189" s="176"/>
      <c r="F189" s="176"/>
      <c r="G189" s="176"/>
      <c r="H189" s="176"/>
      <c r="I189" s="176"/>
      <c r="J189" s="176"/>
      <c r="K189" s="176"/>
      <c r="L189" s="400"/>
      <c r="M189" s="176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K157"/>
  <sheetViews>
    <sheetView topLeftCell="A25" zoomScaleNormal="100" workbookViewId="0">
      <selection activeCell="L144" sqref="L144"/>
    </sheetView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32.88671875" style="10" customWidth="1"/>
    <col min="5" max="5" width="9.5546875" style="10" customWidth="1"/>
    <col min="6" max="6" width="5.109375" style="10" customWidth="1"/>
    <col min="7" max="7" width="9.886718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2399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3.1" customHeight="1">
      <c r="A3" s="244"/>
      <c r="B3" s="55"/>
      <c r="C3" s="244" t="s">
        <v>2400</v>
      </c>
      <c r="D3" s="128" t="s">
        <v>1073</v>
      </c>
      <c r="E3" s="128" t="s">
        <v>25</v>
      </c>
      <c r="F3" s="117"/>
      <c r="G3" s="117" t="s">
        <v>26</v>
      </c>
      <c r="H3" s="117" t="s">
        <v>27</v>
      </c>
      <c r="I3" s="117" t="s">
        <v>28</v>
      </c>
      <c r="J3" s="117" t="s">
        <v>29</v>
      </c>
      <c r="K3" s="118" t="s">
        <v>30</v>
      </c>
      <c r="L3" s="442" t="s">
        <v>31</v>
      </c>
      <c r="M3" s="107" t="s">
        <v>18</v>
      </c>
    </row>
    <row r="4" spans="1:13" ht="23.1" customHeight="1">
      <c r="A4" s="117"/>
      <c r="B4" s="107"/>
      <c r="C4" s="117" t="s">
        <v>2401</v>
      </c>
      <c r="D4" s="128" t="s">
        <v>1073</v>
      </c>
      <c r="E4" s="128" t="s">
        <v>25</v>
      </c>
      <c r="F4" s="117"/>
      <c r="G4" s="117" t="s">
        <v>26</v>
      </c>
      <c r="H4" s="117" t="s">
        <v>27</v>
      </c>
      <c r="I4" s="117" t="s">
        <v>28</v>
      </c>
      <c r="J4" s="117" t="s">
        <v>29</v>
      </c>
      <c r="K4" s="118" t="s">
        <v>30</v>
      </c>
      <c r="L4" s="442" t="s">
        <v>31</v>
      </c>
      <c r="M4" s="107" t="s">
        <v>18</v>
      </c>
    </row>
    <row r="5" spans="1:13" ht="23.1" customHeight="1">
      <c r="A5" s="117"/>
      <c r="B5" s="107"/>
      <c r="C5" s="244" t="s">
        <v>2402</v>
      </c>
      <c r="D5" s="128" t="s">
        <v>1073</v>
      </c>
      <c r="E5" s="128" t="s">
        <v>25</v>
      </c>
      <c r="F5" s="117"/>
      <c r="G5" s="117" t="s">
        <v>26</v>
      </c>
      <c r="H5" s="117" t="s">
        <v>27</v>
      </c>
      <c r="I5" s="117" t="s">
        <v>28</v>
      </c>
      <c r="J5" s="117" t="s">
        <v>29</v>
      </c>
      <c r="K5" s="118" t="s">
        <v>30</v>
      </c>
      <c r="L5" s="442" t="s">
        <v>31</v>
      </c>
      <c r="M5" s="107" t="s">
        <v>18</v>
      </c>
    </row>
    <row r="6" spans="1:13" ht="23.1" customHeight="1">
      <c r="A6" s="117"/>
      <c r="B6" s="107"/>
      <c r="C6" s="117" t="s">
        <v>2403</v>
      </c>
      <c r="D6" s="128" t="s">
        <v>1073</v>
      </c>
      <c r="E6" s="128" t="s">
        <v>25</v>
      </c>
      <c r="F6" s="117"/>
      <c r="G6" s="117" t="s">
        <v>26</v>
      </c>
      <c r="H6" s="117" t="s">
        <v>27</v>
      </c>
      <c r="I6" s="117" t="s">
        <v>28</v>
      </c>
      <c r="J6" s="117" t="s">
        <v>29</v>
      </c>
      <c r="K6" s="118" t="s">
        <v>30</v>
      </c>
      <c r="L6" s="442" t="s">
        <v>31</v>
      </c>
      <c r="M6" s="107" t="s">
        <v>18</v>
      </c>
    </row>
    <row r="7" spans="1:13" ht="23.1" customHeight="1">
      <c r="A7" s="117"/>
      <c r="B7" s="107"/>
      <c r="C7" s="244" t="s">
        <v>2404</v>
      </c>
      <c r="D7" s="128" t="s">
        <v>1073</v>
      </c>
      <c r="E7" s="128" t="s">
        <v>25</v>
      </c>
      <c r="F7" s="117"/>
      <c r="G7" s="117" t="s">
        <v>26</v>
      </c>
      <c r="H7" s="117" t="s">
        <v>27</v>
      </c>
      <c r="I7" s="117" t="s">
        <v>28</v>
      </c>
      <c r="J7" s="117" t="s">
        <v>29</v>
      </c>
      <c r="K7" s="118" t="s">
        <v>30</v>
      </c>
      <c r="L7" s="442" t="s">
        <v>31</v>
      </c>
      <c r="M7" s="107" t="s">
        <v>18</v>
      </c>
    </row>
    <row r="8" spans="1:13" ht="23.1" customHeight="1">
      <c r="A8" s="117"/>
      <c r="B8" s="107"/>
      <c r="C8" s="117" t="s">
        <v>2405</v>
      </c>
      <c r="D8" s="128" t="s">
        <v>1073</v>
      </c>
      <c r="E8" s="128" t="s">
        <v>25</v>
      </c>
      <c r="F8" s="117"/>
      <c r="G8" s="117" t="s">
        <v>26</v>
      </c>
      <c r="H8" s="117" t="s">
        <v>27</v>
      </c>
      <c r="I8" s="117" t="s">
        <v>28</v>
      </c>
      <c r="J8" s="117" t="s">
        <v>29</v>
      </c>
      <c r="K8" s="118" t="s">
        <v>30</v>
      </c>
      <c r="L8" s="442" t="s">
        <v>31</v>
      </c>
      <c r="M8" s="107" t="s">
        <v>18</v>
      </c>
    </row>
    <row r="9" spans="1:13" ht="23.1" customHeight="1">
      <c r="A9" s="117"/>
      <c r="B9" s="107"/>
      <c r="C9" s="244" t="s">
        <v>2406</v>
      </c>
      <c r="D9" s="128" t="s">
        <v>1073</v>
      </c>
      <c r="E9" s="128" t="s">
        <v>25</v>
      </c>
      <c r="F9" s="117"/>
      <c r="G9" s="117" t="s">
        <v>26</v>
      </c>
      <c r="H9" s="117" t="s">
        <v>27</v>
      </c>
      <c r="I9" s="117" t="s">
        <v>28</v>
      </c>
      <c r="J9" s="117" t="s">
        <v>29</v>
      </c>
      <c r="K9" s="118" t="s">
        <v>30</v>
      </c>
      <c r="L9" s="442" t="s">
        <v>31</v>
      </c>
      <c r="M9" s="107" t="s">
        <v>18</v>
      </c>
    </row>
    <row r="10" spans="1:13" ht="23.1" customHeight="1">
      <c r="A10" s="117"/>
      <c r="B10" s="107"/>
      <c r="C10" s="117" t="s">
        <v>2407</v>
      </c>
      <c r="D10" s="128" t="s">
        <v>1073</v>
      </c>
      <c r="E10" s="128" t="s">
        <v>25</v>
      </c>
      <c r="F10" s="117"/>
      <c r="G10" s="117" t="s">
        <v>26</v>
      </c>
      <c r="H10" s="117" t="s">
        <v>27</v>
      </c>
      <c r="I10" s="117" t="s">
        <v>28</v>
      </c>
      <c r="J10" s="117" t="s">
        <v>29</v>
      </c>
      <c r="K10" s="118" t="s">
        <v>30</v>
      </c>
      <c r="L10" s="442" t="s">
        <v>31</v>
      </c>
      <c r="M10" s="107" t="s">
        <v>18</v>
      </c>
    </row>
    <row r="11" spans="1:13" ht="23.1" customHeight="1">
      <c r="A11" s="117"/>
      <c r="B11" s="107"/>
      <c r="C11" s="244" t="s">
        <v>2408</v>
      </c>
      <c r="D11" s="128" t="s">
        <v>1073</v>
      </c>
      <c r="E11" s="128" t="s">
        <v>25</v>
      </c>
      <c r="F11" s="117"/>
      <c r="G11" s="117" t="s">
        <v>26</v>
      </c>
      <c r="H11" s="117" t="s">
        <v>27</v>
      </c>
      <c r="I11" s="117" t="s">
        <v>28</v>
      </c>
      <c r="J11" s="117" t="s">
        <v>29</v>
      </c>
      <c r="K11" s="118" t="s">
        <v>30</v>
      </c>
      <c r="L11" s="442" t="s">
        <v>31</v>
      </c>
      <c r="M11" s="107" t="s">
        <v>18</v>
      </c>
    </row>
    <row r="12" spans="1:13" ht="23.1" customHeight="1">
      <c r="A12" s="117"/>
      <c r="B12" s="107"/>
      <c r="C12" s="117" t="s">
        <v>2409</v>
      </c>
      <c r="D12" s="128" t="s">
        <v>1073</v>
      </c>
      <c r="E12" s="128" t="s">
        <v>25</v>
      </c>
      <c r="F12" s="117"/>
      <c r="G12" s="117" t="s">
        <v>26</v>
      </c>
      <c r="H12" s="117" t="s">
        <v>27</v>
      </c>
      <c r="I12" s="117" t="s">
        <v>28</v>
      </c>
      <c r="J12" s="117" t="s">
        <v>29</v>
      </c>
      <c r="K12" s="118" t="s">
        <v>30</v>
      </c>
      <c r="L12" s="442" t="s">
        <v>31</v>
      </c>
      <c r="M12" s="107" t="s">
        <v>18</v>
      </c>
    </row>
    <row r="13" spans="1:13" ht="23.1" customHeight="1">
      <c r="A13" s="117"/>
      <c r="B13" s="107"/>
      <c r="C13" s="244" t="s">
        <v>2410</v>
      </c>
      <c r="D13" s="128" t="s">
        <v>1073</v>
      </c>
      <c r="E13" s="128" t="s">
        <v>25</v>
      </c>
      <c r="F13" s="117"/>
      <c r="G13" s="117" t="s">
        <v>26</v>
      </c>
      <c r="H13" s="117" t="s">
        <v>27</v>
      </c>
      <c r="I13" s="117" t="s">
        <v>28</v>
      </c>
      <c r="J13" s="117" t="s">
        <v>29</v>
      </c>
      <c r="K13" s="118" t="s">
        <v>30</v>
      </c>
      <c r="L13" s="442" t="s">
        <v>31</v>
      </c>
      <c r="M13" s="107" t="s">
        <v>18</v>
      </c>
    </row>
    <row r="14" spans="1:13" ht="23.1" customHeight="1">
      <c r="A14" s="117"/>
      <c r="B14" s="107"/>
      <c r="C14" s="117" t="s">
        <v>2411</v>
      </c>
      <c r="D14" s="128" t="s">
        <v>1073</v>
      </c>
      <c r="E14" s="128" t="s">
        <v>25</v>
      </c>
      <c r="F14" s="117"/>
      <c r="G14" s="117" t="s">
        <v>26</v>
      </c>
      <c r="H14" s="117" t="s">
        <v>27</v>
      </c>
      <c r="I14" s="117" t="s">
        <v>28</v>
      </c>
      <c r="J14" s="117" t="s">
        <v>29</v>
      </c>
      <c r="K14" s="118" t="s">
        <v>30</v>
      </c>
      <c r="L14" s="442" t="s">
        <v>31</v>
      </c>
      <c r="M14" s="107" t="s">
        <v>18</v>
      </c>
    </row>
    <row r="15" spans="1:13" ht="23.1" customHeight="1">
      <c r="A15" s="232"/>
      <c r="B15" s="107"/>
      <c r="C15" s="244" t="s">
        <v>2412</v>
      </c>
      <c r="D15" s="128" t="s">
        <v>1073</v>
      </c>
      <c r="E15" s="128" t="s">
        <v>25</v>
      </c>
      <c r="F15" s="117"/>
      <c r="G15" s="117" t="s">
        <v>26</v>
      </c>
      <c r="H15" s="117" t="s">
        <v>27</v>
      </c>
      <c r="I15" s="117" t="s">
        <v>28</v>
      </c>
      <c r="J15" s="117" t="s">
        <v>29</v>
      </c>
      <c r="K15" s="118" t="s">
        <v>30</v>
      </c>
      <c r="L15" s="442" t="s">
        <v>31</v>
      </c>
      <c r="M15" s="107" t="s">
        <v>18</v>
      </c>
    </row>
    <row r="16" spans="1:13" ht="23.1" customHeight="1">
      <c r="A16" s="117"/>
      <c r="B16" s="107"/>
      <c r="C16" s="117" t="s">
        <v>2413</v>
      </c>
      <c r="D16" s="128" t="s">
        <v>1073</v>
      </c>
      <c r="E16" s="128" t="s">
        <v>25</v>
      </c>
      <c r="F16" s="117"/>
      <c r="G16" s="117" t="s">
        <v>26</v>
      </c>
      <c r="H16" s="117" t="s">
        <v>27</v>
      </c>
      <c r="I16" s="117" t="s">
        <v>28</v>
      </c>
      <c r="J16" s="117" t="s">
        <v>29</v>
      </c>
      <c r="K16" s="118" t="s">
        <v>30</v>
      </c>
      <c r="L16" s="442" t="s">
        <v>31</v>
      </c>
      <c r="M16" s="107" t="s">
        <v>18</v>
      </c>
    </row>
    <row r="17" spans="1:13" ht="23.1" customHeight="1">
      <c r="A17" s="60"/>
      <c r="B17" s="107"/>
      <c r="C17" s="244" t="s">
        <v>2414</v>
      </c>
      <c r="D17" s="128" t="s">
        <v>1073</v>
      </c>
      <c r="E17" s="128" t="s">
        <v>25</v>
      </c>
      <c r="F17" s="117"/>
      <c r="G17" s="117" t="s">
        <v>26</v>
      </c>
      <c r="H17" s="117" t="s">
        <v>27</v>
      </c>
      <c r="I17" s="117" t="s">
        <v>28</v>
      </c>
      <c r="J17" s="117" t="s">
        <v>29</v>
      </c>
      <c r="K17" s="118" t="s">
        <v>30</v>
      </c>
      <c r="L17" s="442" t="s">
        <v>31</v>
      </c>
      <c r="M17" s="107" t="s">
        <v>18</v>
      </c>
    </row>
    <row r="18" spans="1:13" ht="23.1" customHeight="1">
      <c r="A18" s="60"/>
      <c r="B18" s="107"/>
      <c r="C18" s="117" t="s">
        <v>2415</v>
      </c>
      <c r="D18" s="128" t="s">
        <v>1073</v>
      </c>
      <c r="E18" s="128" t="s">
        <v>25</v>
      </c>
      <c r="F18" s="117"/>
      <c r="G18" s="117" t="s">
        <v>26</v>
      </c>
      <c r="H18" s="117" t="s">
        <v>27</v>
      </c>
      <c r="I18" s="117" t="s">
        <v>28</v>
      </c>
      <c r="J18" s="117" t="s">
        <v>29</v>
      </c>
      <c r="K18" s="118" t="s">
        <v>30</v>
      </c>
      <c r="L18" s="442" t="s">
        <v>31</v>
      </c>
      <c r="M18" s="107" t="s">
        <v>18</v>
      </c>
    </row>
    <row r="19" spans="1:13" ht="23.1" customHeight="1">
      <c r="A19" s="60"/>
      <c r="B19" s="107"/>
      <c r="C19" s="244" t="s">
        <v>2416</v>
      </c>
      <c r="D19" s="128" t="s">
        <v>1073</v>
      </c>
      <c r="E19" s="128" t="s">
        <v>25</v>
      </c>
      <c r="F19" s="117"/>
      <c r="G19" s="117" t="s">
        <v>26</v>
      </c>
      <c r="H19" s="117" t="s">
        <v>27</v>
      </c>
      <c r="I19" s="117" t="s">
        <v>28</v>
      </c>
      <c r="J19" s="117" t="s">
        <v>29</v>
      </c>
      <c r="K19" s="118" t="s">
        <v>30</v>
      </c>
      <c r="L19" s="442" t="s">
        <v>31</v>
      </c>
      <c r="M19" s="107" t="s">
        <v>18</v>
      </c>
    </row>
    <row r="20" spans="1:13" ht="23.1" customHeight="1">
      <c r="A20" s="60"/>
      <c r="B20" s="107"/>
      <c r="C20" s="117" t="s">
        <v>2417</v>
      </c>
      <c r="D20" s="128" t="s">
        <v>1073</v>
      </c>
      <c r="E20" s="128" t="s">
        <v>25</v>
      </c>
      <c r="F20" s="117"/>
      <c r="G20" s="117" t="s">
        <v>26</v>
      </c>
      <c r="H20" s="117" t="s">
        <v>27</v>
      </c>
      <c r="I20" s="117" t="s">
        <v>28</v>
      </c>
      <c r="J20" s="117" t="s">
        <v>29</v>
      </c>
      <c r="K20" s="118" t="s">
        <v>30</v>
      </c>
      <c r="L20" s="442" t="s">
        <v>31</v>
      </c>
      <c r="M20" s="107" t="s">
        <v>18</v>
      </c>
    </row>
    <row r="21" spans="1:13" ht="23.1" customHeight="1">
      <c r="A21" s="60"/>
      <c r="B21" s="107"/>
      <c r="C21" s="244" t="s">
        <v>2418</v>
      </c>
      <c r="D21" s="128" t="s">
        <v>1073</v>
      </c>
      <c r="E21" s="128" t="s">
        <v>25</v>
      </c>
      <c r="F21" s="117"/>
      <c r="G21" s="117" t="s">
        <v>26</v>
      </c>
      <c r="H21" s="117" t="s">
        <v>27</v>
      </c>
      <c r="I21" s="117" t="s">
        <v>28</v>
      </c>
      <c r="J21" s="117" t="s">
        <v>29</v>
      </c>
      <c r="K21" s="118" t="s">
        <v>30</v>
      </c>
      <c r="L21" s="442" t="s">
        <v>31</v>
      </c>
      <c r="M21" s="107" t="s">
        <v>18</v>
      </c>
    </row>
    <row r="22" spans="1:13" ht="23.1" customHeight="1">
      <c r="A22" s="60"/>
      <c r="B22" s="107"/>
      <c r="C22" s="117" t="s">
        <v>2419</v>
      </c>
      <c r="D22" s="128" t="s">
        <v>1073</v>
      </c>
      <c r="E22" s="128" t="s">
        <v>25</v>
      </c>
      <c r="F22" s="117"/>
      <c r="G22" s="117" t="s">
        <v>26</v>
      </c>
      <c r="H22" s="117" t="s">
        <v>27</v>
      </c>
      <c r="I22" s="117" t="s">
        <v>28</v>
      </c>
      <c r="J22" s="117" t="s">
        <v>29</v>
      </c>
      <c r="K22" s="118" t="s">
        <v>30</v>
      </c>
      <c r="L22" s="442" t="s">
        <v>31</v>
      </c>
      <c r="M22" s="107" t="s">
        <v>18</v>
      </c>
    </row>
    <row r="23" spans="1:13" ht="23.1" customHeight="1">
      <c r="A23" s="60"/>
      <c r="B23" s="107"/>
      <c r="C23" s="244" t="s">
        <v>2420</v>
      </c>
      <c r="D23" s="128" t="s">
        <v>1073</v>
      </c>
      <c r="E23" s="128" t="s">
        <v>25</v>
      </c>
      <c r="F23" s="117"/>
      <c r="G23" s="117" t="s">
        <v>26</v>
      </c>
      <c r="H23" s="117" t="s">
        <v>27</v>
      </c>
      <c r="I23" s="117" t="s">
        <v>28</v>
      </c>
      <c r="J23" s="117" t="s">
        <v>29</v>
      </c>
      <c r="K23" s="118" t="s">
        <v>30</v>
      </c>
      <c r="L23" s="442" t="s">
        <v>31</v>
      </c>
      <c r="M23" s="107" t="s">
        <v>18</v>
      </c>
    </row>
    <row r="24" spans="1:13" ht="23.1" customHeight="1">
      <c r="A24" s="60"/>
      <c r="B24" s="107"/>
      <c r="C24" s="117" t="s">
        <v>2421</v>
      </c>
      <c r="D24" s="128" t="s">
        <v>1073</v>
      </c>
      <c r="E24" s="128" t="s">
        <v>25</v>
      </c>
      <c r="F24" s="117"/>
      <c r="G24" s="117" t="s">
        <v>26</v>
      </c>
      <c r="H24" s="117" t="s">
        <v>27</v>
      </c>
      <c r="I24" s="117" t="s">
        <v>28</v>
      </c>
      <c r="J24" s="117" t="s">
        <v>29</v>
      </c>
      <c r="K24" s="118" t="s">
        <v>30</v>
      </c>
      <c r="L24" s="442" t="s">
        <v>31</v>
      </c>
      <c r="M24" s="107" t="s">
        <v>18</v>
      </c>
    </row>
    <row r="25" spans="1:13" ht="23.1" customHeight="1">
      <c r="A25" s="60"/>
      <c r="B25" s="107"/>
      <c r="C25" s="244" t="s">
        <v>2422</v>
      </c>
      <c r="D25" s="128" t="s">
        <v>1073</v>
      </c>
      <c r="E25" s="128" t="s">
        <v>25</v>
      </c>
      <c r="F25" s="117"/>
      <c r="G25" s="117" t="s">
        <v>26</v>
      </c>
      <c r="H25" s="117" t="s">
        <v>27</v>
      </c>
      <c r="I25" s="117" t="s">
        <v>28</v>
      </c>
      <c r="J25" s="117" t="s">
        <v>29</v>
      </c>
      <c r="K25" s="118" t="s">
        <v>30</v>
      </c>
      <c r="L25" s="442" t="s">
        <v>31</v>
      </c>
      <c r="M25" s="107" t="s">
        <v>18</v>
      </c>
    </row>
    <row r="26" spans="1:13" ht="23.1" customHeight="1">
      <c r="A26" s="60"/>
      <c r="B26" s="107"/>
      <c r="C26" s="117" t="s">
        <v>2423</v>
      </c>
      <c r="D26" s="128" t="s">
        <v>1073</v>
      </c>
      <c r="E26" s="128" t="s">
        <v>25</v>
      </c>
      <c r="F26" s="117"/>
      <c r="G26" s="117" t="s">
        <v>26</v>
      </c>
      <c r="H26" s="117" t="s">
        <v>27</v>
      </c>
      <c r="I26" s="117" t="s">
        <v>28</v>
      </c>
      <c r="J26" s="117" t="s">
        <v>29</v>
      </c>
      <c r="K26" s="118" t="s">
        <v>30</v>
      </c>
      <c r="L26" s="442" t="s">
        <v>31</v>
      </c>
      <c r="M26" s="107" t="s">
        <v>18</v>
      </c>
    </row>
    <row r="27" spans="1:13" ht="23.1" customHeight="1">
      <c r="A27" s="60"/>
      <c r="B27" s="107"/>
      <c r="C27" s="244" t="s">
        <v>2424</v>
      </c>
      <c r="D27" s="128" t="s">
        <v>1073</v>
      </c>
      <c r="E27" s="128" t="s">
        <v>25</v>
      </c>
      <c r="F27" s="117"/>
      <c r="G27" s="117" t="s">
        <v>26</v>
      </c>
      <c r="H27" s="117" t="s">
        <v>27</v>
      </c>
      <c r="I27" s="117" t="s">
        <v>28</v>
      </c>
      <c r="J27" s="117" t="s">
        <v>29</v>
      </c>
      <c r="K27" s="118" t="s">
        <v>30</v>
      </c>
      <c r="L27" s="442" t="s">
        <v>31</v>
      </c>
      <c r="M27" s="107" t="s">
        <v>18</v>
      </c>
    </row>
    <row r="28" spans="1:13" ht="23.1" customHeight="1">
      <c r="A28" s="60"/>
      <c r="B28" s="107"/>
      <c r="C28" s="117" t="s">
        <v>2425</v>
      </c>
      <c r="D28" s="128" t="s">
        <v>1073</v>
      </c>
      <c r="E28" s="128" t="s">
        <v>25</v>
      </c>
      <c r="F28" s="117"/>
      <c r="G28" s="117" t="s">
        <v>26</v>
      </c>
      <c r="H28" s="117" t="s">
        <v>27</v>
      </c>
      <c r="I28" s="117" t="s">
        <v>28</v>
      </c>
      <c r="J28" s="117" t="s">
        <v>29</v>
      </c>
      <c r="K28" s="118" t="s">
        <v>30</v>
      </c>
      <c r="L28" s="442" t="s">
        <v>31</v>
      </c>
      <c r="M28" s="107" t="s">
        <v>18</v>
      </c>
    </row>
    <row r="29" spans="1:13" ht="23.1" customHeight="1">
      <c r="A29" s="60"/>
      <c r="B29" s="107"/>
      <c r="C29" s="244" t="s">
        <v>2426</v>
      </c>
      <c r="D29" s="192" t="s">
        <v>2427</v>
      </c>
      <c r="E29" s="192" t="s">
        <v>1043</v>
      </c>
      <c r="F29" s="60"/>
      <c r="G29" s="117" t="s">
        <v>26</v>
      </c>
      <c r="H29" s="117" t="s">
        <v>27</v>
      </c>
      <c r="I29" s="117" t="s">
        <v>1044</v>
      </c>
      <c r="J29" s="117" t="s">
        <v>29</v>
      </c>
      <c r="K29" s="118" t="s">
        <v>30</v>
      </c>
      <c r="L29" s="442" t="s">
        <v>31</v>
      </c>
      <c r="M29" s="109" t="s">
        <v>18</v>
      </c>
    </row>
    <row r="30" spans="1:13" ht="23.1" customHeight="1">
      <c r="A30" s="60"/>
      <c r="B30" s="107"/>
      <c r="C30" s="117" t="s">
        <v>2428</v>
      </c>
      <c r="D30" s="192" t="s">
        <v>2427</v>
      </c>
      <c r="E30" s="192" t="s">
        <v>1043</v>
      </c>
      <c r="F30" s="60"/>
      <c r="G30" s="117" t="s">
        <v>26</v>
      </c>
      <c r="H30" s="117" t="s">
        <v>27</v>
      </c>
      <c r="I30" s="117" t="s">
        <v>1044</v>
      </c>
      <c r="J30" s="117" t="s">
        <v>29</v>
      </c>
      <c r="K30" s="118" t="s">
        <v>30</v>
      </c>
      <c r="L30" s="442" t="s">
        <v>31</v>
      </c>
      <c r="M30" s="109" t="s">
        <v>18</v>
      </c>
    </row>
    <row r="31" spans="1:13" ht="23.1" customHeight="1">
      <c r="A31" s="60"/>
      <c r="B31" s="107"/>
      <c r="C31" s="244" t="s">
        <v>2429</v>
      </c>
      <c r="D31" s="192" t="s">
        <v>2427</v>
      </c>
      <c r="E31" s="192" t="s">
        <v>1043</v>
      </c>
      <c r="F31" s="60"/>
      <c r="G31" s="117" t="s">
        <v>26</v>
      </c>
      <c r="H31" s="117" t="s">
        <v>27</v>
      </c>
      <c r="I31" s="117" t="s">
        <v>1044</v>
      </c>
      <c r="J31" s="117" t="s">
        <v>29</v>
      </c>
      <c r="K31" s="118" t="s">
        <v>30</v>
      </c>
      <c r="L31" s="442" t="s">
        <v>31</v>
      </c>
      <c r="M31" s="109" t="s">
        <v>18</v>
      </c>
    </row>
    <row r="32" spans="1:13" ht="23.1" customHeight="1">
      <c r="A32" s="60"/>
      <c r="B32" s="107"/>
      <c r="C32" s="117" t="s">
        <v>2430</v>
      </c>
      <c r="D32" s="192" t="s">
        <v>2427</v>
      </c>
      <c r="E32" s="192" t="s">
        <v>1043</v>
      </c>
      <c r="F32" s="60"/>
      <c r="G32" s="117" t="s">
        <v>26</v>
      </c>
      <c r="H32" s="117" t="s">
        <v>27</v>
      </c>
      <c r="I32" s="117" t="s">
        <v>1044</v>
      </c>
      <c r="J32" s="117" t="s">
        <v>29</v>
      </c>
      <c r="K32" s="118" t="s">
        <v>30</v>
      </c>
      <c r="L32" s="442" t="s">
        <v>31</v>
      </c>
      <c r="M32" s="109" t="s">
        <v>18</v>
      </c>
    </row>
    <row r="33" spans="1:13" ht="23.1" customHeight="1">
      <c r="A33" s="60"/>
      <c r="B33" s="107"/>
      <c r="C33" s="244" t="s">
        <v>2431</v>
      </c>
      <c r="D33" s="192" t="s">
        <v>2427</v>
      </c>
      <c r="E33" s="192" t="s">
        <v>1043</v>
      </c>
      <c r="F33" s="60"/>
      <c r="G33" s="117" t="s">
        <v>26</v>
      </c>
      <c r="H33" s="117" t="s">
        <v>27</v>
      </c>
      <c r="I33" s="117" t="s">
        <v>1044</v>
      </c>
      <c r="J33" s="117" t="s">
        <v>29</v>
      </c>
      <c r="K33" s="118" t="s">
        <v>30</v>
      </c>
      <c r="L33" s="442" t="s">
        <v>31</v>
      </c>
      <c r="M33" s="109" t="s">
        <v>18</v>
      </c>
    </row>
    <row r="34" spans="1:13" ht="23.1" customHeight="1">
      <c r="A34" s="60"/>
      <c r="B34" s="107"/>
      <c r="C34" s="117" t="s">
        <v>2432</v>
      </c>
      <c r="D34" s="192" t="s">
        <v>2427</v>
      </c>
      <c r="E34" s="192" t="s">
        <v>1043</v>
      </c>
      <c r="F34" s="60"/>
      <c r="G34" s="117" t="s">
        <v>26</v>
      </c>
      <c r="H34" s="117" t="s">
        <v>27</v>
      </c>
      <c r="I34" s="117" t="s">
        <v>1044</v>
      </c>
      <c r="J34" s="117" t="s">
        <v>29</v>
      </c>
      <c r="K34" s="118" t="s">
        <v>30</v>
      </c>
      <c r="L34" s="442" t="s">
        <v>31</v>
      </c>
      <c r="M34" s="109" t="s">
        <v>18</v>
      </c>
    </row>
    <row r="35" spans="1:13" ht="23.1" customHeight="1">
      <c r="A35" s="60"/>
      <c r="B35" s="107"/>
      <c r="C35" s="244" t="s">
        <v>2433</v>
      </c>
      <c r="D35" s="192" t="s">
        <v>2427</v>
      </c>
      <c r="E35" s="192" t="s">
        <v>1043</v>
      </c>
      <c r="F35" s="60"/>
      <c r="G35" s="117" t="s">
        <v>26</v>
      </c>
      <c r="H35" s="117" t="s">
        <v>27</v>
      </c>
      <c r="I35" s="117" t="s">
        <v>1044</v>
      </c>
      <c r="J35" s="117" t="s">
        <v>29</v>
      </c>
      <c r="K35" s="118" t="s">
        <v>30</v>
      </c>
      <c r="L35" s="442" t="s">
        <v>31</v>
      </c>
      <c r="M35" s="109" t="s">
        <v>18</v>
      </c>
    </row>
    <row r="36" spans="1:13" ht="23.1" customHeight="1">
      <c r="A36" s="60"/>
      <c r="B36" s="107"/>
      <c r="C36" s="117" t="s">
        <v>2434</v>
      </c>
      <c r="D36" s="192" t="s">
        <v>2427</v>
      </c>
      <c r="E36" s="192" t="s">
        <v>1043</v>
      </c>
      <c r="F36" s="60"/>
      <c r="G36" s="117" t="s">
        <v>26</v>
      </c>
      <c r="H36" s="117" t="s">
        <v>27</v>
      </c>
      <c r="I36" s="117" t="s">
        <v>1044</v>
      </c>
      <c r="J36" s="117" t="s">
        <v>29</v>
      </c>
      <c r="K36" s="118" t="s">
        <v>30</v>
      </c>
      <c r="L36" s="442" t="s">
        <v>31</v>
      </c>
      <c r="M36" s="109" t="s">
        <v>18</v>
      </c>
    </row>
    <row r="37" spans="1:13" ht="23.1" customHeight="1">
      <c r="A37" s="60"/>
      <c r="B37" s="107"/>
      <c r="C37" s="244" t="s">
        <v>2435</v>
      </c>
      <c r="D37" s="192" t="s">
        <v>2427</v>
      </c>
      <c r="E37" s="192" t="s">
        <v>1043</v>
      </c>
      <c r="F37" s="60"/>
      <c r="G37" s="117" t="s">
        <v>26</v>
      </c>
      <c r="H37" s="117" t="s">
        <v>27</v>
      </c>
      <c r="I37" s="117" t="s">
        <v>1044</v>
      </c>
      <c r="J37" s="117" t="s">
        <v>29</v>
      </c>
      <c r="K37" s="118" t="s">
        <v>30</v>
      </c>
      <c r="L37" s="442" t="s">
        <v>31</v>
      </c>
      <c r="M37" s="109" t="s">
        <v>18</v>
      </c>
    </row>
    <row r="38" spans="1:13" ht="23.1" customHeight="1">
      <c r="A38" s="60"/>
      <c r="B38" s="107"/>
      <c r="C38" s="117" t="s">
        <v>2436</v>
      </c>
      <c r="D38" s="192" t="s">
        <v>2427</v>
      </c>
      <c r="E38" s="192" t="s">
        <v>1043</v>
      </c>
      <c r="F38" s="60"/>
      <c r="G38" s="117" t="s">
        <v>26</v>
      </c>
      <c r="H38" s="117" t="s">
        <v>27</v>
      </c>
      <c r="I38" s="117" t="s">
        <v>1044</v>
      </c>
      <c r="J38" s="117" t="s">
        <v>29</v>
      </c>
      <c r="K38" s="118" t="s">
        <v>30</v>
      </c>
      <c r="L38" s="442" t="s">
        <v>31</v>
      </c>
      <c r="M38" s="109" t="s">
        <v>18</v>
      </c>
    </row>
    <row r="39" spans="1:13" ht="23.1" customHeight="1">
      <c r="A39" s="60"/>
      <c r="B39" s="107"/>
      <c r="C39" s="244" t="s">
        <v>2437</v>
      </c>
      <c r="D39" s="192" t="s">
        <v>2427</v>
      </c>
      <c r="E39" s="192" t="s">
        <v>1043</v>
      </c>
      <c r="F39" s="60"/>
      <c r="G39" s="117" t="s">
        <v>26</v>
      </c>
      <c r="H39" s="117" t="s">
        <v>27</v>
      </c>
      <c r="I39" s="117" t="s">
        <v>1044</v>
      </c>
      <c r="J39" s="117" t="s">
        <v>29</v>
      </c>
      <c r="K39" s="118" t="s">
        <v>30</v>
      </c>
      <c r="L39" s="442" t="s">
        <v>31</v>
      </c>
      <c r="M39" s="109" t="s">
        <v>18</v>
      </c>
    </row>
    <row r="40" spans="1:13" ht="23.1" customHeight="1">
      <c r="A40" s="60"/>
      <c r="B40" s="107"/>
      <c r="C40" s="117" t="s">
        <v>2438</v>
      </c>
      <c r="D40" s="192" t="s">
        <v>2427</v>
      </c>
      <c r="E40" s="192" t="s">
        <v>1043</v>
      </c>
      <c r="F40" s="60"/>
      <c r="G40" s="117" t="s">
        <v>26</v>
      </c>
      <c r="H40" s="117" t="s">
        <v>27</v>
      </c>
      <c r="I40" s="117" t="s">
        <v>1044</v>
      </c>
      <c r="J40" s="117" t="s">
        <v>29</v>
      </c>
      <c r="K40" s="118" t="s">
        <v>30</v>
      </c>
      <c r="L40" s="442" t="s">
        <v>31</v>
      </c>
      <c r="M40" s="109" t="s">
        <v>18</v>
      </c>
    </row>
    <row r="41" spans="1:13" ht="23.1" customHeight="1">
      <c r="A41" s="60"/>
      <c r="B41" s="107"/>
      <c r="C41" s="244" t="s">
        <v>2439</v>
      </c>
      <c r="D41" s="192" t="s">
        <v>2427</v>
      </c>
      <c r="E41" s="192" t="s">
        <v>1043</v>
      </c>
      <c r="F41" s="60"/>
      <c r="G41" s="117" t="s">
        <v>26</v>
      </c>
      <c r="H41" s="117" t="s">
        <v>27</v>
      </c>
      <c r="I41" s="117" t="s">
        <v>1044</v>
      </c>
      <c r="J41" s="117" t="s">
        <v>29</v>
      </c>
      <c r="K41" s="118" t="s">
        <v>30</v>
      </c>
      <c r="L41" s="442" t="s">
        <v>31</v>
      </c>
      <c r="M41" s="109" t="s">
        <v>18</v>
      </c>
    </row>
    <row r="42" spans="1:13" ht="23.1" customHeight="1">
      <c r="A42" s="60"/>
      <c r="B42" s="107"/>
      <c r="C42" s="117" t="s">
        <v>2440</v>
      </c>
      <c r="D42" s="192" t="s">
        <v>2427</v>
      </c>
      <c r="E42" s="192" t="s">
        <v>1043</v>
      </c>
      <c r="F42" s="60"/>
      <c r="G42" s="117" t="s">
        <v>26</v>
      </c>
      <c r="H42" s="117" t="s">
        <v>27</v>
      </c>
      <c r="I42" s="117" t="s">
        <v>1044</v>
      </c>
      <c r="J42" s="117" t="s">
        <v>29</v>
      </c>
      <c r="K42" s="118" t="s">
        <v>30</v>
      </c>
      <c r="L42" s="442" t="s">
        <v>31</v>
      </c>
      <c r="M42" s="109" t="s">
        <v>18</v>
      </c>
    </row>
    <row r="43" spans="1:13" ht="23.1" customHeight="1">
      <c r="A43" s="60"/>
      <c r="B43" s="107"/>
      <c r="C43" s="244" t="s">
        <v>2441</v>
      </c>
      <c r="D43" s="192" t="s">
        <v>2427</v>
      </c>
      <c r="E43" s="192" t="s">
        <v>1043</v>
      </c>
      <c r="F43" s="60"/>
      <c r="G43" s="117" t="s">
        <v>26</v>
      </c>
      <c r="H43" s="117" t="s">
        <v>27</v>
      </c>
      <c r="I43" s="117" t="s">
        <v>1044</v>
      </c>
      <c r="J43" s="117" t="s">
        <v>29</v>
      </c>
      <c r="K43" s="118" t="s">
        <v>30</v>
      </c>
      <c r="L43" s="442" t="s">
        <v>31</v>
      </c>
      <c r="M43" s="109" t="s">
        <v>18</v>
      </c>
    </row>
    <row r="44" spans="1:13" ht="23.1" customHeight="1">
      <c r="A44" s="60"/>
      <c r="B44" s="107"/>
      <c r="C44" s="117" t="s">
        <v>2442</v>
      </c>
      <c r="D44" s="192" t="s">
        <v>2427</v>
      </c>
      <c r="E44" s="192" t="s">
        <v>1043</v>
      </c>
      <c r="F44" s="60"/>
      <c r="G44" s="117" t="s">
        <v>26</v>
      </c>
      <c r="H44" s="117" t="s">
        <v>27</v>
      </c>
      <c r="I44" s="117" t="s">
        <v>1044</v>
      </c>
      <c r="J44" s="117" t="s">
        <v>29</v>
      </c>
      <c r="K44" s="118" t="s">
        <v>30</v>
      </c>
      <c r="L44" s="442" t="s">
        <v>31</v>
      </c>
      <c r="M44" s="109" t="s">
        <v>18</v>
      </c>
    </row>
    <row r="45" spans="1:13" ht="23.1" customHeight="1">
      <c r="A45" s="60"/>
      <c r="B45" s="107"/>
      <c r="C45" s="244" t="s">
        <v>2443</v>
      </c>
      <c r="D45" s="192" t="s">
        <v>2427</v>
      </c>
      <c r="E45" s="192" t="s">
        <v>1043</v>
      </c>
      <c r="F45" s="60"/>
      <c r="G45" s="117" t="s">
        <v>26</v>
      </c>
      <c r="H45" s="117" t="s">
        <v>27</v>
      </c>
      <c r="I45" s="117" t="s">
        <v>1044</v>
      </c>
      <c r="J45" s="117" t="s">
        <v>29</v>
      </c>
      <c r="K45" s="118" t="s">
        <v>30</v>
      </c>
      <c r="L45" s="442" t="s">
        <v>31</v>
      </c>
      <c r="M45" s="109" t="s">
        <v>18</v>
      </c>
    </row>
    <row r="46" spans="1:13" ht="23.1" customHeight="1">
      <c r="A46" s="60"/>
      <c r="B46" s="107"/>
      <c r="C46" s="117" t="s">
        <v>2444</v>
      </c>
      <c r="D46" s="192" t="s">
        <v>2427</v>
      </c>
      <c r="E46" s="192" t="s">
        <v>1043</v>
      </c>
      <c r="F46" s="60"/>
      <c r="G46" s="117" t="s">
        <v>26</v>
      </c>
      <c r="H46" s="117" t="s">
        <v>27</v>
      </c>
      <c r="I46" s="117" t="s">
        <v>1044</v>
      </c>
      <c r="J46" s="117" t="s">
        <v>29</v>
      </c>
      <c r="K46" s="118" t="s">
        <v>30</v>
      </c>
      <c r="L46" s="442" t="s">
        <v>31</v>
      </c>
      <c r="M46" s="109" t="s">
        <v>18</v>
      </c>
    </row>
    <row r="47" spans="1:13" ht="23.1" customHeight="1">
      <c r="A47" s="60"/>
      <c r="B47" s="107"/>
      <c r="C47" s="244" t="s">
        <v>2445</v>
      </c>
      <c r="D47" s="192" t="s">
        <v>2427</v>
      </c>
      <c r="E47" s="192" t="s">
        <v>1043</v>
      </c>
      <c r="F47" s="60"/>
      <c r="G47" s="117" t="s">
        <v>26</v>
      </c>
      <c r="H47" s="117" t="s">
        <v>27</v>
      </c>
      <c r="I47" s="117" t="s">
        <v>1044</v>
      </c>
      <c r="J47" s="117" t="s">
        <v>29</v>
      </c>
      <c r="K47" s="118" t="s">
        <v>30</v>
      </c>
      <c r="L47" s="442" t="s">
        <v>31</v>
      </c>
      <c r="M47" s="109" t="s">
        <v>18</v>
      </c>
    </row>
    <row r="48" spans="1:13" ht="23.1" customHeight="1">
      <c r="A48" s="60"/>
      <c r="B48" s="107"/>
      <c r="C48" s="117" t="s">
        <v>2429</v>
      </c>
      <c r="D48" s="192" t="s">
        <v>2427</v>
      </c>
      <c r="E48" s="192" t="s">
        <v>1043</v>
      </c>
      <c r="F48" s="60"/>
      <c r="G48" s="117" t="s">
        <v>26</v>
      </c>
      <c r="H48" s="117" t="s">
        <v>27</v>
      </c>
      <c r="I48" s="117" t="s">
        <v>1044</v>
      </c>
      <c r="J48" s="117" t="s">
        <v>29</v>
      </c>
      <c r="K48" s="118" t="s">
        <v>30</v>
      </c>
      <c r="L48" s="442" t="s">
        <v>31</v>
      </c>
      <c r="M48" s="109" t="s">
        <v>18</v>
      </c>
    </row>
    <row r="49" spans="1:13" ht="23.1" customHeight="1">
      <c r="A49" s="60"/>
      <c r="B49" s="107"/>
      <c r="C49" s="244" t="s">
        <v>2446</v>
      </c>
      <c r="D49" s="192" t="s">
        <v>2427</v>
      </c>
      <c r="E49" s="192" t="s">
        <v>1043</v>
      </c>
      <c r="F49" s="60"/>
      <c r="G49" s="117" t="s">
        <v>26</v>
      </c>
      <c r="H49" s="117" t="s">
        <v>27</v>
      </c>
      <c r="I49" s="117" t="s">
        <v>1044</v>
      </c>
      <c r="J49" s="117" t="s">
        <v>29</v>
      </c>
      <c r="K49" s="118" t="s">
        <v>30</v>
      </c>
      <c r="L49" s="442" t="s">
        <v>31</v>
      </c>
      <c r="M49" s="109" t="s">
        <v>18</v>
      </c>
    </row>
    <row r="50" spans="1:13" ht="23.1" customHeight="1">
      <c r="A50" s="60"/>
      <c r="B50" s="107"/>
      <c r="C50" s="117" t="s">
        <v>2447</v>
      </c>
      <c r="D50" s="192" t="s">
        <v>2427</v>
      </c>
      <c r="E50" s="192" t="s">
        <v>1043</v>
      </c>
      <c r="F50" s="60"/>
      <c r="G50" s="117" t="s">
        <v>26</v>
      </c>
      <c r="H50" s="117" t="s">
        <v>27</v>
      </c>
      <c r="I50" s="117" t="s">
        <v>1044</v>
      </c>
      <c r="J50" s="117" t="s">
        <v>29</v>
      </c>
      <c r="K50" s="118" t="s">
        <v>30</v>
      </c>
      <c r="L50" s="442" t="s">
        <v>31</v>
      </c>
      <c r="M50" s="109" t="s">
        <v>18</v>
      </c>
    </row>
    <row r="51" spans="1:13" ht="23.1" customHeight="1">
      <c r="A51" s="60"/>
      <c r="B51" s="107"/>
      <c r="C51" s="244" t="s">
        <v>2448</v>
      </c>
      <c r="D51" s="192" t="s">
        <v>2427</v>
      </c>
      <c r="E51" s="192" t="s">
        <v>1043</v>
      </c>
      <c r="F51" s="60"/>
      <c r="G51" s="117" t="s">
        <v>26</v>
      </c>
      <c r="H51" s="117" t="s">
        <v>27</v>
      </c>
      <c r="I51" s="117" t="s">
        <v>1044</v>
      </c>
      <c r="J51" s="117" t="s">
        <v>29</v>
      </c>
      <c r="K51" s="118" t="s">
        <v>30</v>
      </c>
      <c r="L51" s="442" t="s">
        <v>31</v>
      </c>
      <c r="M51" s="109" t="s">
        <v>18</v>
      </c>
    </row>
    <row r="52" spans="1:13" ht="23.1" customHeight="1">
      <c r="A52" s="60"/>
      <c r="B52" s="107"/>
      <c r="C52" s="117" t="s">
        <v>2449</v>
      </c>
      <c r="D52" s="192" t="s">
        <v>2427</v>
      </c>
      <c r="E52" s="192" t="s">
        <v>1043</v>
      </c>
      <c r="F52" s="60"/>
      <c r="G52" s="117" t="s">
        <v>26</v>
      </c>
      <c r="H52" s="117" t="s">
        <v>27</v>
      </c>
      <c r="I52" s="117" t="s">
        <v>1044</v>
      </c>
      <c r="J52" s="117" t="s">
        <v>29</v>
      </c>
      <c r="K52" s="118" t="s">
        <v>30</v>
      </c>
      <c r="L52" s="442" t="s">
        <v>31</v>
      </c>
      <c r="M52" s="109" t="s">
        <v>18</v>
      </c>
    </row>
    <row r="53" spans="1:13" ht="23.1" customHeight="1">
      <c r="A53" s="60"/>
      <c r="B53" s="107"/>
      <c r="C53" s="244" t="s">
        <v>2450</v>
      </c>
      <c r="D53" s="192" t="s">
        <v>2427</v>
      </c>
      <c r="E53" s="192" t="s">
        <v>1043</v>
      </c>
      <c r="F53" s="60"/>
      <c r="G53" s="117" t="s">
        <v>26</v>
      </c>
      <c r="H53" s="117" t="s">
        <v>27</v>
      </c>
      <c r="I53" s="117" t="s">
        <v>1044</v>
      </c>
      <c r="J53" s="117" t="s">
        <v>29</v>
      </c>
      <c r="K53" s="118" t="s">
        <v>30</v>
      </c>
      <c r="L53" s="442" t="s">
        <v>31</v>
      </c>
      <c r="M53" s="109" t="s">
        <v>18</v>
      </c>
    </row>
    <row r="54" spans="1:13" ht="23.1" customHeight="1">
      <c r="A54" s="60"/>
      <c r="B54" s="107"/>
      <c r="C54" s="117" t="s">
        <v>2451</v>
      </c>
      <c r="D54" s="192" t="s">
        <v>2427</v>
      </c>
      <c r="E54" s="192" t="s">
        <v>1043</v>
      </c>
      <c r="F54" s="60"/>
      <c r="G54" s="117" t="s">
        <v>26</v>
      </c>
      <c r="H54" s="117" t="s">
        <v>27</v>
      </c>
      <c r="I54" s="117" t="s">
        <v>1044</v>
      </c>
      <c r="J54" s="117" t="s">
        <v>29</v>
      </c>
      <c r="K54" s="118" t="s">
        <v>30</v>
      </c>
      <c r="L54" s="442" t="s">
        <v>31</v>
      </c>
      <c r="M54" s="109" t="s">
        <v>18</v>
      </c>
    </row>
    <row r="55" spans="1:13" ht="23.1" customHeight="1">
      <c r="A55" s="60"/>
      <c r="B55" s="107"/>
      <c r="C55" s="244" t="s">
        <v>2451</v>
      </c>
      <c r="D55" s="192" t="s">
        <v>2427</v>
      </c>
      <c r="E55" s="192" t="s">
        <v>1043</v>
      </c>
      <c r="F55" s="60"/>
      <c r="G55" s="117" t="s">
        <v>26</v>
      </c>
      <c r="H55" s="117" t="s">
        <v>27</v>
      </c>
      <c r="I55" s="117" t="s">
        <v>1044</v>
      </c>
      <c r="J55" s="117" t="s">
        <v>29</v>
      </c>
      <c r="K55" s="118" t="s">
        <v>30</v>
      </c>
      <c r="L55" s="442" t="s">
        <v>31</v>
      </c>
      <c r="M55" s="109" t="s">
        <v>18</v>
      </c>
    </row>
    <row r="56" spans="1:13" ht="23.1" customHeight="1">
      <c r="A56" s="60"/>
      <c r="B56" s="107"/>
      <c r="C56" s="117" t="s">
        <v>2452</v>
      </c>
      <c r="D56" s="192" t="s">
        <v>2427</v>
      </c>
      <c r="E56" s="192" t="s">
        <v>1043</v>
      </c>
      <c r="F56" s="60"/>
      <c r="G56" s="117" t="s">
        <v>26</v>
      </c>
      <c r="H56" s="117" t="s">
        <v>27</v>
      </c>
      <c r="I56" s="117" t="s">
        <v>1044</v>
      </c>
      <c r="J56" s="117" t="s">
        <v>29</v>
      </c>
      <c r="K56" s="118" t="s">
        <v>30</v>
      </c>
      <c r="L56" s="442" t="s">
        <v>31</v>
      </c>
      <c r="M56" s="109" t="s">
        <v>18</v>
      </c>
    </row>
    <row r="57" spans="1:13" ht="23.1" customHeight="1">
      <c r="A57" s="60"/>
      <c r="B57" s="107"/>
      <c r="C57" s="244" t="s">
        <v>2453</v>
      </c>
      <c r="D57" s="192" t="s">
        <v>1541</v>
      </c>
      <c r="E57" s="192" t="s">
        <v>79</v>
      </c>
      <c r="F57" s="60"/>
      <c r="G57" s="60" t="s">
        <v>1314</v>
      </c>
      <c r="H57" s="60" t="s">
        <v>35</v>
      </c>
      <c r="I57" s="60" t="s">
        <v>1542</v>
      </c>
      <c r="J57" s="60" t="s">
        <v>1316</v>
      </c>
      <c r="K57" s="61" t="s">
        <v>37</v>
      </c>
      <c r="L57" s="199" t="s">
        <v>38</v>
      </c>
      <c r="M57" s="109" t="s">
        <v>18</v>
      </c>
    </row>
    <row r="58" spans="1:13" ht="23.1" customHeight="1">
      <c r="A58" s="60"/>
      <c r="B58" s="107"/>
      <c r="C58" s="117" t="s">
        <v>2454</v>
      </c>
      <c r="D58" s="192" t="s">
        <v>1541</v>
      </c>
      <c r="E58" s="192" t="s">
        <v>79</v>
      </c>
      <c r="F58" s="60"/>
      <c r="G58" s="60" t="s">
        <v>1314</v>
      </c>
      <c r="H58" s="60" t="s">
        <v>35</v>
      </c>
      <c r="I58" s="60" t="s">
        <v>1542</v>
      </c>
      <c r="J58" s="60" t="s">
        <v>1316</v>
      </c>
      <c r="K58" s="61" t="s">
        <v>37</v>
      </c>
      <c r="L58" s="199" t="s">
        <v>38</v>
      </c>
      <c r="M58" s="109" t="s">
        <v>18</v>
      </c>
    </row>
    <row r="59" spans="1:13" ht="23.1" customHeight="1">
      <c r="A59" s="60"/>
      <c r="B59" s="107"/>
      <c r="C59" s="244" t="s">
        <v>2455</v>
      </c>
      <c r="D59" s="192" t="s">
        <v>1541</v>
      </c>
      <c r="E59" s="192" t="s">
        <v>79</v>
      </c>
      <c r="F59" s="60"/>
      <c r="G59" s="60" t="s">
        <v>1314</v>
      </c>
      <c r="H59" s="60" t="s">
        <v>35</v>
      </c>
      <c r="I59" s="60" t="s">
        <v>1542</v>
      </c>
      <c r="J59" s="60" t="s">
        <v>1316</v>
      </c>
      <c r="K59" s="61" t="s">
        <v>37</v>
      </c>
      <c r="L59" s="199" t="s">
        <v>38</v>
      </c>
      <c r="M59" s="109" t="s">
        <v>18</v>
      </c>
    </row>
    <row r="60" spans="1:13" ht="23.1" customHeight="1">
      <c r="A60" s="60"/>
      <c r="B60" s="107"/>
      <c r="C60" s="117" t="s">
        <v>2456</v>
      </c>
      <c r="D60" s="192" t="s">
        <v>1541</v>
      </c>
      <c r="E60" s="192" t="s">
        <v>79</v>
      </c>
      <c r="F60" s="60"/>
      <c r="G60" s="60" t="s">
        <v>1314</v>
      </c>
      <c r="H60" s="60" t="s">
        <v>35</v>
      </c>
      <c r="I60" s="60" t="s">
        <v>1542</v>
      </c>
      <c r="J60" s="60" t="s">
        <v>1316</v>
      </c>
      <c r="K60" s="61" t="s">
        <v>37</v>
      </c>
      <c r="L60" s="199" t="s">
        <v>38</v>
      </c>
      <c r="M60" s="109" t="s">
        <v>18</v>
      </c>
    </row>
    <row r="61" spans="1:13" ht="23.1" customHeight="1">
      <c r="A61" s="60"/>
      <c r="B61" s="107"/>
      <c r="C61" s="244" t="s">
        <v>2457</v>
      </c>
      <c r="D61" s="192" t="s">
        <v>1541</v>
      </c>
      <c r="E61" s="192" t="s">
        <v>79</v>
      </c>
      <c r="F61" s="60"/>
      <c r="G61" s="60" t="s">
        <v>1314</v>
      </c>
      <c r="H61" s="60" t="s">
        <v>35</v>
      </c>
      <c r="I61" s="60" t="s">
        <v>1542</v>
      </c>
      <c r="J61" s="60" t="s">
        <v>1316</v>
      </c>
      <c r="K61" s="61" t="s">
        <v>37</v>
      </c>
      <c r="L61" s="199" t="s">
        <v>38</v>
      </c>
      <c r="M61" s="109" t="s">
        <v>18</v>
      </c>
    </row>
    <row r="62" spans="1:13" ht="23.1" customHeight="1">
      <c r="A62" s="60"/>
      <c r="B62" s="107"/>
      <c r="C62" s="117" t="s">
        <v>2458</v>
      </c>
      <c r="D62" s="192" t="s">
        <v>1541</v>
      </c>
      <c r="E62" s="192" t="s">
        <v>79</v>
      </c>
      <c r="F62" s="60"/>
      <c r="G62" s="60" t="s">
        <v>1314</v>
      </c>
      <c r="H62" s="60" t="s">
        <v>35</v>
      </c>
      <c r="I62" s="60" t="s">
        <v>1542</v>
      </c>
      <c r="J62" s="60" t="s">
        <v>1316</v>
      </c>
      <c r="K62" s="61" t="s">
        <v>37</v>
      </c>
      <c r="L62" s="199" t="s">
        <v>38</v>
      </c>
      <c r="M62" s="109" t="s">
        <v>18</v>
      </c>
    </row>
    <row r="63" spans="1:13" ht="23.1" customHeight="1">
      <c r="A63" s="60"/>
      <c r="B63" s="107"/>
      <c r="C63" s="244" t="s">
        <v>2459</v>
      </c>
      <c r="D63" s="192" t="s">
        <v>1541</v>
      </c>
      <c r="E63" s="192" t="s">
        <v>79</v>
      </c>
      <c r="F63" s="60"/>
      <c r="G63" s="60" t="s">
        <v>1314</v>
      </c>
      <c r="H63" s="60" t="s">
        <v>35</v>
      </c>
      <c r="I63" s="60" t="s">
        <v>1542</v>
      </c>
      <c r="J63" s="60" t="s">
        <v>1316</v>
      </c>
      <c r="K63" s="61" t="s">
        <v>37</v>
      </c>
      <c r="L63" s="199" t="s">
        <v>38</v>
      </c>
      <c r="M63" s="109" t="s">
        <v>18</v>
      </c>
    </row>
    <row r="64" spans="1:13" ht="23.1" customHeight="1">
      <c r="A64" s="60"/>
      <c r="B64" s="107"/>
      <c r="C64" s="117" t="s">
        <v>2460</v>
      </c>
      <c r="D64" s="192" t="s">
        <v>1541</v>
      </c>
      <c r="E64" s="192" t="s">
        <v>79</v>
      </c>
      <c r="F64" s="60"/>
      <c r="G64" s="60" t="s">
        <v>1314</v>
      </c>
      <c r="H64" s="60" t="s">
        <v>35</v>
      </c>
      <c r="I64" s="60" t="s">
        <v>1542</v>
      </c>
      <c r="J64" s="60" t="s">
        <v>1316</v>
      </c>
      <c r="K64" s="61" t="s">
        <v>37</v>
      </c>
      <c r="L64" s="199" t="s">
        <v>38</v>
      </c>
      <c r="M64" s="109" t="s">
        <v>18</v>
      </c>
    </row>
    <row r="65" spans="1:20" ht="23.1" customHeight="1">
      <c r="A65" s="60"/>
      <c r="B65" s="107"/>
      <c r="C65" s="244" t="s">
        <v>2461</v>
      </c>
      <c r="D65" s="192" t="s">
        <v>1541</v>
      </c>
      <c r="E65" s="192" t="s">
        <v>79</v>
      </c>
      <c r="F65" s="60"/>
      <c r="G65" s="60" t="s">
        <v>1314</v>
      </c>
      <c r="H65" s="60" t="s">
        <v>35</v>
      </c>
      <c r="I65" s="60" t="s">
        <v>1542</v>
      </c>
      <c r="J65" s="60" t="s">
        <v>1316</v>
      </c>
      <c r="K65" s="61" t="s">
        <v>37</v>
      </c>
      <c r="L65" s="199" t="s">
        <v>38</v>
      </c>
      <c r="M65" s="109" t="s">
        <v>18</v>
      </c>
      <c r="N65" s="46"/>
      <c r="O65" s="46"/>
      <c r="P65" s="46"/>
      <c r="Q65" s="46"/>
      <c r="R65" s="46"/>
      <c r="S65" s="46"/>
      <c r="T65" s="46"/>
    </row>
    <row r="66" spans="1:20" ht="23.1" customHeight="1">
      <c r="A66" s="60"/>
      <c r="B66" s="107"/>
      <c r="C66" s="117" t="s">
        <v>2462</v>
      </c>
      <c r="D66" s="192" t="s">
        <v>1541</v>
      </c>
      <c r="E66" s="192" t="s">
        <v>79</v>
      </c>
      <c r="F66" s="60"/>
      <c r="G66" s="60" t="s">
        <v>1314</v>
      </c>
      <c r="H66" s="60" t="s">
        <v>35</v>
      </c>
      <c r="I66" s="60" t="s">
        <v>1542</v>
      </c>
      <c r="J66" s="60" t="s">
        <v>1316</v>
      </c>
      <c r="K66" s="61" t="s">
        <v>37</v>
      </c>
      <c r="L66" s="199" t="s">
        <v>38</v>
      </c>
      <c r="M66" s="109" t="s">
        <v>18</v>
      </c>
      <c r="N66" s="45"/>
      <c r="O66" s="45"/>
      <c r="P66" s="45"/>
      <c r="Q66" s="45"/>
      <c r="R66" s="45"/>
      <c r="S66" s="45"/>
      <c r="T66" s="45"/>
    </row>
    <row r="67" spans="1:20" ht="23.1" customHeight="1">
      <c r="A67" s="60"/>
      <c r="B67" s="107"/>
      <c r="C67" s="244" t="s">
        <v>2463</v>
      </c>
      <c r="D67" s="192" t="s">
        <v>1541</v>
      </c>
      <c r="E67" s="192" t="s">
        <v>79</v>
      </c>
      <c r="F67" s="60"/>
      <c r="G67" s="60" t="s">
        <v>1314</v>
      </c>
      <c r="H67" s="60" t="s">
        <v>35</v>
      </c>
      <c r="I67" s="60" t="s">
        <v>1542</v>
      </c>
      <c r="J67" s="60" t="s">
        <v>1316</v>
      </c>
      <c r="K67" s="61" t="s">
        <v>37</v>
      </c>
      <c r="L67" s="199" t="s">
        <v>38</v>
      </c>
      <c r="M67" s="109" t="s">
        <v>18</v>
      </c>
      <c r="N67" s="45"/>
      <c r="O67" s="45"/>
      <c r="P67" s="45"/>
      <c r="Q67" s="45"/>
      <c r="R67" s="45"/>
      <c r="S67" s="45"/>
      <c r="T67" s="45"/>
    </row>
    <row r="68" spans="1:20" ht="23.1" customHeight="1">
      <c r="A68" s="60"/>
      <c r="B68" s="107"/>
      <c r="C68" s="117" t="s">
        <v>2464</v>
      </c>
      <c r="D68" s="192" t="s">
        <v>1541</v>
      </c>
      <c r="E68" s="192" t="s">
        <v>79</v>
      </c>
      <c r="F68" s="60"/>
      <c r="G68" s="60" t="s">
        <v>1314</v>
      </c>
      <c r="H68" s="60" t="s">
        <v>35</v>
      </c>
      <c r="I68" s="60" t="s">
        <v>1542</v>
      </c>
      <c r="J68" s="60" t="s">
        <v>1316</v>
      </c>
      <c r="K68" s="61" t="s">
        <v>37</v>
      </c>
      <c r="L68" s="199" t="s">
        <v>38</v>
      </c>
      <c r="M68" s="109" t="s">
        <v>18</v>
      </c>
      <c r="N68" s="45"/>
      <c r="O68" s="45"/>
      <c r="P68" s="45"/>
      <c r="Q68" s="45"/>
      <c r="R68" s="45"/>
      <c r="S68" s="45"/>
      <c r="T68" s="45"/>
    </row>
    <row r="69" spans="1:20" ht="23.1" customHeight="1">
      <c r="A69" s="60"/>
      <c r="B69" s="107"/>
      <c r="C69" s="244" t="s">
        <v>2465</v>
      </c>
      <c r="D69" s="192" t="s">
        <v>1541</v>
      </c>
      <c r="E69" s="192" t="s">
        <v>79</v>
      </c>
      <c r="F69" s="60"/>
      <c r="G69" s="60" t="s">
        <v>1314</v>
      </c>
      <c r="H69" s="60" t="s">
        <v>35</v>
      </c>
      <c r="I69" s="60" t="s">
        <v>1542</v>
      </c>
      <c r="J69" s="60" t="s">
        <v>1316</v>
      </c>
      <c r="K69" s="61" t="s">
        <v>37</v>
      </c>
      <c r="L69" s="199" t="s">
        <v>38</v>
      </c>
      <c r="M69" s="20" t="s">
        <v>18</v>
      </c>
      <c r="N69" s="45"/>
      <c r="O69" s="45"/>
      <c r="P69" s="45"/>
      <c r="Q69" s="45"/>
      <c r="R69" s="45"/>
      <c r="S69" s="45"/>
      <c r="T69" s="45"/>
    </row>
    <row r="70" spans="1:20" ht="23.1" customHeight="1">
      <c r="A70" s="60"/>
      <c r="B70" s="107"/>
      <c r="C70" s="117" t="s">
        <v>2466</v>
      </c>
      <c r="D70" s="192" t="s">
        <v>1541</v>
      </c>
      <c r="E70" s="192" t="s">
        <v>79</v>
      </c>
      <c r="F70" s="60"/>
      <c r="G70" s="60" t="s">
        <v>1314</v>
      </c>
      <c r="H70" s="60" t="s">
        <v>35</v>
      </c>
      <c r="I70" s="60" t="s">
        <v>1542</v>
      </c>
      <c r="J70" s="60" t="s">
        <v>1316</v>
      </c>
      <c r="K70" s="61" t="s">
        <v>37</v>
      </c>
      <c r="L70" s="199" t="s">
        <v>38</v>
      </c>
      <c r="M70" s="109" t="s">
        <v>18</v>
      </c>
    </row>
    <row r="71" spans="1:20" ht="23.1" customHeight="1">
      <c r="A71" s="60"/>
      <c r="B71" s="107"/>
      <c r="C71" s="244" t="s">
        <v>2467</v>
      </c>
      <c r="D71" s="192" t="s">
        <v>1541</v>
      </c>
      <c r="E71" s="192" t="s">
        <v>79</v>
      </c>
      <c r="F71" s="60"/>
      <c r="G71" s="60" t="s">
        <v>1314</v>
      </c>
      <c r="H71" s="60" t="s">
        <v>35</v>
      </c>
      <c r="I71" s="60" t="s">
        <v>1542</v>
      </c>
      <c r="J71" s="60" t="s">
        <v>1316</v>
      </c>
      <c r="K71" s="61" t="s">
        <v>37</v>
      </c>
      <c r="L71" s="199" t="s">
        <v>38</v>
      </c>
      <c r="M71" s="20" t="s">
        <v>18</v>
      </c>
    </row>
    <row r="72" spans="1:20" ht="23.1" customHeight="1">
      <c r="A72" s="60"/>
      <c r="B72" s="107"/>
      <c r="C72" s="117" t="s">
        <v>2468</v>
      </c>
      <c r="D72" s="192" t="s">
        <v>1541</v>
      </c>
      <c r="E72" s="192" t="s">
        <v>79</v>
      </c>
      <c r="F72" s="60"/>
      <c r="G72" s="60" t="s">
        <v>1314</v>
      </c>
      <c r="H72" s="60" t="s">
        <v>35</v>
      </c>
      <c r="I72" s="60" t="s">
        <v>1542</v>
      </c>
      <c r="J72" s="60" t="s">
        <v>1316</v>
      </c>
      <c r="K72" s="61" t="s">
        <v>37</v>
      </c>
      <c r="L72" s="199" t="s">
        <v>38</v>
      </c>
      <c r="M72" s="109" t="s">
        <v>18</v>
      </c>
    </row>
    <row r="73" spans="1:20" ht="23.1" customHeight="1">
      <c r="A73" s="60"/>
      <c r="B73" s="107"/>
      <c r="C73" s="244" t="s">
        <v>2469</v>
      </c>
      <c r="D73" s="192" t="s">
        <v>43</v>
      </c>
      <c r="E73" s="192" t="s">
        <v>34</v>
      </c>
      <c r="F73" s="60"/>
      <c r="G73" s="60" t="s">
        <v>1314</v>
      </c>
      <c r="H73" s="60" t="s">
        <v>35</v>
      </c>
      <c r="I73" s="60" t="s">
        <v>1315</v>
      </c>
      <c r="J73" s="60" t="s">
        <v>1316</v>
      </c>
      <c r="K73" s="61" t="s">
        <v>37</v>
      </c>
      <c r="L73" s="199" t="s">
        <v>38</v>
      </c>
      <c r="M73" s="109" t="s">
        <v>18</v>
      </c>
    </row>
    <row r="74" spans="1:20" ht="23.1" customHeight="1">
      <c r="A74" s="60"/>
      <c r="B74" s="107"/>
      <c r="C74" s="117" t="s">
        <v>2470</v>
      </c>
      <c r="D74" s="192" t="s">
        <v>1541</v>
      </c>
      <c r="E74" s="192" t="s">
        <v>79</v>
      </c>
      <c r="F74" s="60"/>
      <c r="G74" s="60" t="s">
        <v>1314</v>
      </c>
      <c r="H74" s="60" t="s">
        <v>35</v>
      </c>
      <c r="I74" s="60" t="s">
        <v>1542</v>
      </c>
      <c r="J74" s="60" t="s">
        <v>1316</v>
      </c>
      <c r="K74" s="61" t="s">
        <v>37</v>
      </c>
      <c r="L74" s="199" t="s">
        <v>38</v>
      </c>
      <c r="M74" s="109" t="s">
        <v>18</v>
      </c>
    </row>
    <row r="75" spans="1:20" ht="23.1" customHeight="1">
      <c r="A75" s="60"/>
      <c r="B75" s="107"/>
      <c r="C75" s="244" t="s">
        <v>2471</v>
      </c>
      <c r="D75" s="192" t="s">
        <v>1541</v>
      </c>
      <c r="E75" s="192" t="s">
        <v>79</v>
      </c>
      <c r="F75" s="60"/>
      <c r="G75" s="60" t="s">
        <v>1314</v>
      </c>
      <c r="H75" s="60" t="s">
        <v>35</v>
      </c>
      <c r="I75" s="60" t="s">
        <v>1542</v>
      </c>
      <c r="J75" s="60" t="s">
        <v>1316</v>
      </c>
      <c r="K75" s="61" t="s">
        <v>37</v>
      </c>
      <c r="L75" s="199" t="s">
        <v>38</v>
      </c>
      <c r="M75" s="109" t="s">
        <v>18</v>
      </c>
    </row>
    <row r="76" spans="1:20" ht="23.1" customHeight="1">
      <c r="A76" s="60"/>
      <c r="B76" s="107"/>
      <c r="C76" s="117" t="s">
        <v>2472</v>
      </c>
      <c r="D76" s="192" t="s">
        <v>1541</v>
      </c>
      <c r="E76" s="192" t="s">
        <v>79</v>
      </c>
      <c r="F76" s="60"/>
      <c r="G76" s="60" t="s">
        <v>1314</v>
      </c>
      <c r="H76" s="60" t="s">
        <v>35</v>
      </c>
      <c r="I76" s="60" t="s">
        <v>1542</v>
      </c>
      <c r="J76" s="60" t="s">
        <v>1316</v>
      </c>
      <c r="K76" s="61" t="s">
        <v>37</v>
      </c>
      <c r="L76" s="199" t="s">
        <v>38</v>
      </c>
      <c r="M76" s="109" t="s">
        <v>18</v>
      </c>
    </row>
    <row r="77" spans="1:20" ht="23.1" customHeight="1">
      <c r="A77" s="60"/>
      <c r="B77" s="107"/>
      <c r="C77" s="244" t="s">
        <v>2473</v>
      </c>
      <c r="D77" s="192" t="s">
        <v>1541</v>
      </c>
      <c r="E77" s="192" t="s">
        <v>79</v>
      </c>
      <c r="F77" s="60"/>
      <c r="G77" s="60" t="s">
        <v>1314</v>
      </c>
      <c r="H77" s="60" t="s">
        <v>35</v>
      </c>
      <c r="I77" s="60" t="s">
        <v>1542</v>
      </c>
      <c r="J77" s="60" t="s">
        <v>1316</v>
      </c>
      <c r="K77" s="61" t="s">
        <v>37</v>
      </c>
      <c r="L77" s="199" t="s">
        <v>38</v>
      </c>
      <c r="M77" s="109" t="s">
        <v>18</v>
      </c>
    </row>
    <row r="78" spans="1:20" ht="23.1" customHeight="1">
      <c r="A78" s="60"/>
      <c r="B78" s="107"/>
      <c r="C78" s="117" t="s">
        <v>2474</v>
      </c>
      <c r="D78" s="192" t="s">
        <v>1541</v>
      </c>
      <c r="E78" s="192" t="s">
        <v>79</v>
      </c>
      <c r="F78" s="60"/>
      <c r="G78" s="60" t="s">
        <v>1314</v>
      </c>
      <c r="H78" s="60" t="s">
        <v>35</v>
      </c>
      <c r="I78" s="60" t="s">
        <v>1542</v>
      </c>
      <c r="J78" s="60" t="s">
        <v>1316</v>
      </c>
      <c r="K78" s="61" t="s">
        <v>37</v>
      </c>
      <c r="L78" s="199" t="s">
        <v>38</v>
      </c>
      <c r="M78" s="109" t="s">
        <v>18</v>
      </c>
    </row>
    <row r="79" spans="1:20" ht="23.1" customHeight="1">
      <c r="A79" s="60"/>
      <c r="B79" s="107"/>
      <c r="C79" s="244" t="s">
        <v>2475</v>
      </c>
      <c r="D79" s="192" t="s">
        <v>1541</v>
      </c>
      <c r="E79" s="192" t="s">
        <v>79</v>
      </c>
      <c r="F79" s="60"/>
      <c r="G79" s="60" t="s">
        <v>1314</v>
      </c>
      <c r="H79" s="60" t="s">
        <v>35</v>
      </c>
      <c r="I79" s="60" t="s">
        <v>1542</v>
      </c>
      <c r="J79" s="60" t="s">
        <v>1316</v>
      </c>
      <c r="K79" s="61" t="s">
        <v>37</v>
      </c>
      <c r="L79" s="199" t="s">
        <v>38</v>
      </c>
      <c r="M79" s="109" t="s">
        <v>18</v>
      </c>
    </row>
    <row r="80" spans="1:20" ht="23.1" customHeight="1">
      <c r="A80" s="60"/>
      <c r="B80" s="107"/>
      <c r="C80" s="117" t="s">
        <v>2476</v>
      </c>
      <c r="D80" s="192" t="s">
        <v>1541</v>
      </c>
      <c r="E80" s="192" t="s">
        <v>79</v>
      </c>
      <c r="F80" s="60"/>
      <c r="G80" s="60" t="s">
        <v>1314</v>
      </c>
      <c r="H80" s="60" t="s">
        <v>35</v>
      </c>
      <c r="I80" s="60" t="s">
        <v>1542</v>
      </c>
      <c r="J80" s="60" t="s">
        <v>1316</v>
      </c>
      <c r="K80" s="61" t="s">
        <v>37</v>
      </c>
      <c r="L80" s="199" t="s">
        <v>38</v>
      </c>
      <c r="M80" s="109" t="s">
        <v>18</v>
      </c>
    </row>
    <row r="81" spans="1:13" ht="23.1" customHeight="1">
      <c r="A81" s="60"/>
      <c r="B81" s="107"/>
      <c r="C81" s="244" t="s">
        <v>2477</v>
      </c>
      <c r="D81" s="192" t="s">
        <v>1541</v>
      </c>
      <c r="E81" s="192" t="s">
        <v>79</v>
      </c>
      <c r="F81" s="60"/>
      <c r="G81" s="60" t="s">
        <v>1314</v>
      </c>
      <c r="H81" s="60" t="s">
        <v>35</v>
      </c>
      <c r="I81" s="60" t="s">
        <v>1542</v>
      </c>
      <c r="J81" s="60" t="s">
        <v>1316</v>
      </c>
      <c r="K81" s="61" t="s">
        <v>37</v>
      </c>
      <c r="L81" s="199" t="s">
        <v>38</v>
      </c>
      <c r="M81" s="109" t="s">
        <v>18</v>
      </c>
    </row>
    <row r="82" spans="1:13" ht="23.1" customHeight="1">
      <c r="A82" s="60"/>
      <c r="B82" s="107"/>
      <c r="C82" s="117" t="s">
        <v>2478</v>
      </c>
      <c r="D82" s="192" t="s">
        <v>1541</v>
      </c>
      <c r="E82" s="192" t="s">
        <v>79</v>
      </c>
      <c r="F82" s="60"/>
      <c r="G82" s="60" t="s">
        <v>1314</v>
      </c>
      <c r="H82" s="60" t="s">
        <v>35</v>
      </c>
      <c r="I82" s="60" t="s">
        <v>1542</v>
      </c>
      <c r="J82" s="60" t="s">
        <v>1316</v>
      </c>
      <c r="K82" s="61" t="s">
        <v>37</v>
      </c>
      <c r="L82" s="199" t="s">
        <v>38</v>
      </c>
      <c r="M82" s="109" t="s">
        <v>18</v>
      </c>
    </row>
    <row r="83" spans="1:13" ht="23.1" customHeight="1">
      <c r="A83" s="60"/>
      <c r="B83" s="107"/>
      <c r="C83" s="244" t="s">
        <v>2479</v>
      </c>
      <c r="D83" s="192" t="s">
        <v>1541</v>
      </c>
      <c r="E83" s="192" t="s">
        <v>79</v>
      </c>
      <c r="F83" s="60"/>
      <c r="G83" s="60" t="s">
        <v>1314</v>
      </c>
      <c r="H83" s="60" t="s">
        <v>35</v>
      </c>
      <c r="I83" s="60" t="s">
        <v>1542</v>
      </c>
      <c r="J83" s="60" t="s">
        <v>1316</v>
      </c>
      <c r="K83" s="61" t="s">
        <v>37</v>
      </c>
      <c r="L83" s="199" t="s">
        <v>38</v>
      </c>
      <c r="M83" s="109" t="s">
        <v>18</v>
      </c>
    </row>
    <row r="84" spans="1:13" ht="23.1" customHeight="1">
      <c r="A84" s="60"/>
      <c r="B84" s="107"/>
      <c r="C84" s="117" t="s">
        <v>2480</v>
      </c>
      <c r="D84" s="192" t="s">
        <v>1541</v>
      </c>
      <c r="E84" s="192" t="s">
        <v>79</v>
      </c>
      <c r="F84" s="60"/>
      <c r="G84" s="60" t="s">
        <v>1314</v>
      </c>
      <c r="H84" s="60" t="s">
        <v>35</v>
      </c>
      <c r="I84" s="60" t="s">
        <v>1542</v>
      </c>
      <c r="J84" s="60" t="s">
        <v>1316</v>
      </c>
      <c r="K84" s="61" t="s">
        <v>37</v>
      </c>
      <c r="L84" s="199" t="s">
        <v>38</v>
      </c>
      <c r="M84" s="109" t="s">
        <v>18</v>
      </c>
    </row>
    <row r="85" spans="1:13" ht="23.1" customHeight="1">
      <c r="A85" s="60"/>
      <c r="B85" s="107"/>
      <c r="C85" s="244" t="s">
        <v>2481</v>
      </c>
      <c r="D85" s="192" t="s">
        <v>1541</v>
      </c>
      <c r="E85" s="192" t="s">
        <v>79</v>
      </c>
      <c r="F85" s="60"/>
      <c r="G85" s="60" t="s">
        <v>1314</v>
      </c>
      <c r="H85" s="60" t="s">
        <v>35</v>
      </c>
      <c r="I85" s="60" t="s">
        <v>1542</v>
      </c>
      <c r="J85" s="60" t="s">
        <v>1316</v>
      </c>
      <c r="K85" s="61" t="s">
        <v>37</v>
      </c>
      <c r="L85" s="199" t="s">
        <v>38</v>
      </c>
      <c r="M85" s="109" t="s">
        <v>18</v>
      </c>
    </row>
    <row r="86" spans="1:13" ht="23.1" customHeight="1">
      <c r="A86" s="60"/>
      <c r="B86" s="107"/>
      <c r="C86" s="117" t="s">
        <v>2482</v>
      </c>
      <c r="D86" s="192" t="s">
        <v>1541</v>
      </c>
      <c r="E86" s="192" t="s">
        <v>79</v>
      </c>
      <c r="F86" s="60"/>
      <c r="G86" s="60" t="s">
        <v>1314</v>
      </c>
      <c r="H86" s="60" t="s">
        <v>35</v>
      </c>
      <c r="I86" s="60" t="s">
        <v>1542</v>
      </c>
      <c r="J86" s="60" t="s">
        <v>1316</v>
      </c>
      <c r="K86" s="61" t="s">
        <v>37</v>
      </c>
      <c r="L86" s="199" t="s">
        <v>38</v>
      </c>
      <c r="M86" s="109" t="s">
        <v>18</v>
      </c>
    </row>
    <row r="87" spans="1:13" ht="23.1" customHeight="1">
      <c r="A87" s="60"/>
      <c r="B87" s="107"/>
      <c r="C87" s="244" t="s">
        <v>2483</v>
      </c>
      <c r="D87" s="192" t="s">
        <v>2484</v>
      </c>
      <c r="E87" s="192" t="s">
        <v>1032</v>
      </c>
      <c r="F87" s="60" t="s">
        <v>1033</v>
      </c>
      <c r="G87" s="60" t="s">
        <v>1034</v>
      </c>
      <c r="H87" s="60" t="s">
        <v>1035</v>
      </c>
      <c r="I87" s="60" t="s">
        <v>1036</v>
      </c>
      <c r="J87" s="60" t="s">
        <v>1037</v>
      </c>
      <c r="K87" s="61" t="s">
        <v>2485</v>
      </c>
      <c r="L87" s="199" t="s">
        <v>1039</v>
      </c>
      <c r="M87" s="109" t="s">
        <v>18</v>
      </c>
    </row>
    <row r="88" spans="1:13" ht="23.1" customHeight="1">
      <c r="A88" s="60"/>
      <c r="B88" s="107"/>
      <c r="C88" s="117" t="s">
        <v>2486</v>
      </c>
      <c r="D88" s="192" t="s">
        <v>2484</v>
      </c>
      <c r="E88" s="192" t="s">
        <v>1032</v>
      </c>
      <c r="F88" s="60" t="s">
        <v>1033</v>
      </c>
      <c r="G88" s="60" t="s">
        <v>1034</v>
      </c>
      <c r="H88" s="60" t="s">
        <v>1035</v>
      </c>
      <c r="I88" s="60" t="s">
        <v>1036</v>
      </c>
      <c r="J88" s="60" t="s">
        <v>1037</v>
      </c>
      <c r="K88" s="61" t="s">
        <v>2485</v>
      </c>
      <c r="L88" s="199" t="s">
        <v>1039</v>
      </c>
      <c r="M88" s="109" t="s">
        <v>18</v>
      </c>
    </row>
    <row r="89" spans="1:13" ht="23.1" customHeight="1">
      <c r="A89" s="60"/>
      <c r="B89" s="107"/>
      <c r="C89" s="244" t="s">
        <v>2487</v>
      </c>
      <c r="D89" s="192" t="s">
        <v>2484</v>
      </c>
      <c r="E89" s="192" t="s">
        <v>1032</v>
      </c>
      <c r="F89" s="60" t="s">
        <v>1033</v>
      </c>
      <c r="G89" s="60" t="s">
        <v>1034</v>
      </c>
      <c r="H89" s="60" t="s">
        <v>1035</v>
      </c>
      <c r="I89" s="60" t="s">
        <v>1036</v>
      </c>
      <c r="J89" s="60" t="s">
        <v>1037</v>
      </c>
      <c r="K89" s="61" t="s">
        <v>2485</v>
      </c>
      <c r="L89" s="199" t="s">
        <v>1039</v>
      </c>
      <c r="M89" s="109" t="s">
        <v>18</v>
      </c>
    </row>
    <row r="90" spans="1:13" ht="23.1" customHeight="1">
      <c r="A90" s="60"/>
      <c r="B90" s="107"/>
      <c r="C90" s="117" t="s">
        <v>2488</v>
      </c>
      <c r="D90" s="192" t="s">
        <v>2484</v>
      </c>
      <c r="E90" s="192" t="s">
        <v>1032</v>
      </c>
      <c r="F90" s="60" t="s">
        <v>1033</v>
      </c>
      <c r="G90" s="60" t="s">
        <v>1034</v>
      </c>
      <c r="H90" s="60" t="s">
        <v>1035</v>
      </c>
      <c r="I90" s="60" t="s">
        <v>1036</v>
      </c>
      <c r="J90" s="60" t="s">
        <v>1037</v>
      </c>
      <c r="K90" s="61" t="s">
        <v>2485</v>
      </c>
      <c r="L90" s="199" t="s">
        <v>1039</v>
      </c>
      <c r="M90" s="109" t="s">
        <v>18</v>
      </c>
    </row>
    <row r="91" spans="1:13" ht="23.1" customHeight="1">
      <c r="A91" s="60"/>
      <c r="B91" s="107"/>
      <c r="C91" s="244" t="s">
        <v>2489</v>
      </c>
      <c r="D91" s="192" t="s">
        <v>2484</v>
      </c>
      <c r="E91" s="192" t="s">
        <v>1032</v>
      </c>
      <c r="F91" s="60" t="s">
        <v>1033</v>
      </c>
      <c r="G91" s="60" t="s">
        <v>1034</v>
      </c>
      <c r="H91" s="60" t="s">
        <v>1035</v>
      </c>
      <c r="I91" s="60" t="s">
        <v>1036</v>
      </c>
      <c r="J91" s="60" t="s">
        <v>1037</v>
      </c>
      <c r="K91" s="61" t="s">
        <v>2485</v>
      </c>
      <c r="L91" s="199" t="s">
        <v>1039</v>
      </c>
      <c r="M91" s="109" t="s">
        <v>18</v>
      </c>
    </row>
    <row r="92" spans="1:13" ht="23.1" customHeight="1">
      <c r="A92" s="60"/>
      <c r="B92" s="107"/>
      <c r="C92" s="117" t="s">
        <v>2490</v>
      </c>
      <c r="D92" s="192" t="s">
        <v>2484</v>
      </c>
      <c r="E92" s="192" t="s">
        <v>1032</v>
      </c>
      <c r="F92" s="60" t="s">
        <v>1033</v>
      </c>
      <c r="G92" s="60" t="s">
        <v>1034</v>
      </c>
      <c r="H92" s="60" t="s">
        <v>1035</v>
      </c>
      <c r="I92" s="60" t="s">
        <v>1036</v>
      </c>
      <c r="J92" s="60" t="s">
        <v>1037</v>
      </c>
      <c r="K92" s="61" t="s">
        <v>2485</v>
      </c>
      <c r="L92" s="199" t="s">
        <v>1039</v>
      </c>
      <c r="M92" s="109" t="s">
        <v>18</v>
      </c>
    </row>
    <row r="93" spans="1:13" ht="23.1" customHeight="1">
      <c r="A93" s="60"/>
      <c r="B93" s="107"/>
      <c r="C93" s="244" t="s">
        <v>2491</v>
      </c>
      <c r="D93" s="192" t="s">
        <v>2484</v>
      </c>
      <c r="E93" s="192" t="s">
        <v>1032</v>
      </c>
      <c r="F93" s="60" t="s">
        <v>1033</v>
      </c>
      <c r="G93" s="60" t="s">
        <v>1034</v>
      </c>
      <c r="H93" s="60" t="s">
        <v>1035</v>
      </c>
      <c r="I93" s="60" t="s">
        <v>1036</v>
      </c>
      <c r="J93" s="60" t="s">
        <v>1037</v>
      </c>
      <c r="K93" s="61" t="s">
        <v>2485</v>
      </c>
      <c r="L93" s="199" t="s">
        <v>1039</v>
      </c>
      <c r="M93" s="109" t="s">
        <v>18</v>
      </c>
    </row>
    <row r="94" spans="1:13" ht="23.1" customHeight="1">
      <c r="A94" s="60"/>
      <c r="B94" s="107"/>
      <c r="C94" s="117" t="s">
        <v>2492</v>
      </c>
      <c r="D94" s="192" t="s">
        <v>2484</v>
      </c>
      <c r="E94" s="192" t="s">
        <v>1032</v>
      </c>
      <c r="F94" s="60" t="s">
        <v>1033</v>
      </c>
      <c r="G94" s="60" t="s">
        <v>1034</v>
      </c>
      <c r="H94" s="60" t="s">
        <v>1035</v>
      </c>
      <c r="I94" s="60" t="s">
        <v>1036</v>
      </c>
      <c r="J94" s="60" t="s">
        <v>1037</v>
      </c>
      <c r="K94" s="61" t="s">
        <v>2485</v>
      </c>
      <c r="L94" s="199" t="s">
        <v>1039</v>
      </c>
      <c r="M94" s="109" t="s">
        <v>18</v>
      </c>
    </row>
    <row r="95" spans="1:13" ht="23.1" customHeight="1">
      <c r="A95" s="60"/>
      <c r="B95" s="107"/>
      <c r="C95" s="244" t="s">
        <v>2493</v>
      </c>
      <c r="D95" s="192" t="s">
        <v>2484</v>
      </c>
      <c r="E95" s="192" t="s">
        <v>1032</v>
      </c>
      <c r="F95" s="60" t="s">
        <v>1033</v>
      </c>
      <c r="G95" s="60" t="s">
        <v>1034</v>
      </c>
      <c r="H95" s="60" t="s">
        <v>1035</v>
      </c>
      <c r="I95" s="60" t="s">
        <v>1036</v>
      </c>
      <c r="J95" s="60" t="s">
        <v>1037</v>
      </c>
      <c r="K95" s="61" t="s">
        <v>2485</v>
      </c>
      <c r="L95" s="199" t="s">
        <v>1039</v>
      </c>
      <c r="M95" s="109" t="s">
        <v>18</v>
      </c>
    </row>
    <row r="96" spans="1:13" ht="23.1" customHeight="1">
      <c r="A96" s="60"/>
      <c r="B96" s="107"/>
      <c r="C96" s="117" t="s">
        <v>2483</v>
      </c>
      <c r="D96" s="192" t="s">
        <v>2484</v>
      </c>
      <c r="E96" s="192" t="s">
        <v>1032</v>
      </c>
      <c r="F96" s="60" t="s">
        <v>1033</v>
      </c>
      <c r="G96" s="60" t="s">
        <v>1034</v>
      </c>
      <c r="H96" s="60" t="s">
        <v>1035</v>
      </c>
      <c r="I96" s="60" t="s">
        <v>1036</v>
      </c>
      <c r="J96" s="60" t="s">
        <v>1037</v>
      </c>
      <c r="K96" s="61" t="s">
        <v>2485</v>
      </c>
      <c r="L96" s="199" t="s">
        <v>1039</v>
      </c>
      <c r="M96" s="109" t="s">
        <v>18</v>
      </c>
    </row>
    <row r="97" spans="1:13" ht="23.1" customHeight="1">
      <c r="A97" s="60"/>
      <c r="B97" s="107"/>
      <c r="C97" s="244" t="s">
        <v>2494</v>
      </c>
      <c r="D97" s="192" t="s">
        <v>2484</v>
      </c>
      <c r="E97" s="192" t="s">
        <v>1032</v>
      </c>
      <c r="F97" s="60" t="s">
        <v>1033</v>
      </c>
      <c r="G97" s="60" t="s">
        <v>1034</v>
      </c>
      <c r="H97" s="60" t="s">
        <v>1035</v>
      </c>
      <c r="I97" s="60" t="s">
        <v>1036</v>
      </c>
      <c r="J97" s="60" t="s">
        <v>1037</v>
      </c>
      <c r="K97" s="61" t="s">
        <v>2485</v>
      </c>
      <c r="L97" s="199" t="s">
        <v>1039</v>
      </c>
      <c r="M97" s="109" t="s">
        <v>18</v>
      </c>
    </row>
    <row r="98" spans="1:13" ht="23.1" customHeight="1">
      <c r="A98" s="60"/>
      <c r="B98" s="107"/>
      <c r="C98" s="117" t="s">
        <v>2495</v>
      </c>
      <c r="D98" s="192" t="s">
        <v>2484</v>
      </c>
      <c r="E98" s="192" t="s">
        <v>1032</v>
      </c>
      <c r="F98" s="60" t="s">
        <v>1033</v>
      </c>
      <c r="G98" s="60" t="s">
        <v>1034</v>
      </c>
      <c r="H98" s="60" t="s">
        <v>1035</v>
      </c>
      <c r="I98" s="60" t="s">
        <v>1036</v>
      </c>
      <c r="J98" s="60" t="s">
        <v>1037</v>
      </c>
      <c r="K98" s="61" t="s">
        <v>2485</v>
      </c>
      <c r="L98" s="199" t="s">
        <v>1039</v>
      </c>
      <c r="M98" s="109" t="s">
        <v>18</v>
      </c>
    </row>
    <row r="99" spans="1:13" ht="23.1" customHeight="1">
      <c r="A99" s="60"/>
      <c r="B99" s="107"/>
      <c r="C99" s="244" t="s">
        <v>2496</v>
      </c>
      <c r="D99" s="192" t="s">
        <v>2484</v>
      </c>
      <c r="E99" s="192" t="s">
        <v>1032</v>
      </c>
      <c r="F99" s="60" t="s">
        <v>1033</v>
      </c>
      <c r="G99" s="60" t="s">
        <v>1034</v>
      </c>
      <c r="H99" s="60" t="s">
        <v>1035</v>
      </c>
      <c r="I99" s="60" t="s">
        <v>1036</v>
      </c>
      <c r="J99" s="60" t="s">
        <v>1037</v>
      </c>
      <c r="K99" s="61" t="s">
        <v>2485</v>
      </c>
      <c r="L99" s="199" t="s">
        <v>1039</v>
      </c>
      <c r="M99" s="109" t="s">
        <v>18</v>
      </c>
    </row>
    <row r="100" spans="1:13" ht="23.1" customHeight="1">
      <c r="A100" s="60"/>
      <c r="B100" s="107"/>
      <c r="C100" s="117" t="s">
        <v>2497</v>
      </c>
      <c r="D100" s="192" t="s">
        <v>2484</v>
      </c>
      <c r="E100" s="192" t="s">
        <v>1032</v>
      </c>
      <c r="F100" s="60" t="s">
        <v>1033</v>
      </c>
      <c r="G100" s="60" t="s">
        <v>1034</v>
      </c>
      <c r="H100" s="60" t="s">
        <v>1035</v>
      </c>
      <c r="I100" s="60" t="s">
        <v>1036</v>
      </c>
      <c r="J100" s="60" t="s">
        <v>1037</v>
      </c>
      <c r="K100" s="61" t="s">
        <v>2485</v>
      </c>
      <c r="L100" s="199" t="s">
        <v>1039</v>
      </c>
      <c r="M100" s="109" t="s">
        <v>18</v>
      </c>
    </row>
    <row r="101" spans="1:13" ht="23.1" customHeight="1">
      <c r="A101" s="60"/>
      <c r="B101" s="107"/>
      <c r="C101" s="244" t="s">
        <v>2498</v>
      </c>
      <c r="D101" s="192" t="s">
        <v>2484</v>
      </c>
      <c r="E101" s="192" t="s">
        <v>1032</v>
      </c>
      <c r="F101" s="60" t="s">
        <v>1033</v>
      </c>
      <c r="G101" s="60" t="s">
        <v>1034</v>
      </c>
      <c r="H101" s="60" t="s">
        <v>1035</v>
      </c>
      <c r="I101" s="60" t="s">
        <v>1036</v>
      </c>
      <c r="J101" s="60" t="s">
        <v>1037</v>
      </c>
      <c r="K101" s="61" t="s">
        <v>2485</v>
      </c>
      <c r="L101" s="199" t="s">
        <v>1039</v>
      </c>
      <c r="M101" s="109" t="s">
        <v>18</v>
      </c>
    </row>
    <row r="102" spans="1:13" ht="23.1" customHeight="1">
      <c r="A102" s="60"/>
      <c r="B102" s="107"/>
      <c r="C102" s="117" t="s">
        <v>2499</v>
      </c>
      <c r="D102" s="192" t="s">
        <v>2484</v>
      </c>
      <c r="E102" s="192" t="s">
        <v>1032</v>
      </c>
      <c r="F102" s="60" t="s">
        <v>1033</v>
      </c>
      <c r="G102" s="60" t="s">
        <v>1034</v>
      </c>
      <c r="H102" s="60" t="s">
        <v>1035</v>
      </c>
      <c r="I102" s="60" t="s">
        <v>1036</v>
      </c>
      <c r="J102" s="60" t="s">
        <v>1037</v>
      </c>
      <c r="K102" s="61" t="s">
        <v>2485</v>
      </c>
      <c r="L102" s="199" t="s">
        <v>1039</v>
      </c>
      <c r="M102" s="109" t="s">
        <v>18</v>
      </c>
    </row>
    <row r="103" spans="1:13" ht="23.1" customHeight="1">
      <c r="A103" s="60"/>
      <c r="B103" s="107"/>
      <c r="C103" s="244" t="s">
        <v>2500</v>
      </c>
      <c r="D103" s="192" t="s">
        <v>2484</v>
      </c>
      <c r="E103" s="192" t="s">
        <v>1032</v>
      </c>
      <c r="F103" s="60" t="s">
        <v>1033</v>
      </c>
      <c r="G103" s="60" t="s">
        <v>1034</v>
      </c>
      <c r="H103" s="60" t="s">
        <v>1035</v>
      </c>
      <c r="I103" s="60" t="s">
        <v>1036</v>
      </c>
      <c r="J103" s="60" t="s">
        <v>1037</v>
      </c>
      <c r="K103" s="61" t="s">
        <v>2485</v>
      </c>
      <c r="L103" s="199" t="s">
        <v>1039</v>
      </c>
      <c r="M103" s="109" t="s">
        <v>18</v>
      </c>
    </row>
    <row r="104" spans="1:13" ht="23.1" customHeight="1">
      <c r="A104" s="60"/>
      <c r="B104" s="107"/>
      <c r="C104" s="117" t="s">
        <v>2501</v>
      </c>
      <c r="D104" s="192" t="s">
        <v>2484</v>
      </c>
      <c r="E104" s="192" t="s">
        <v>1032</v>
      </c>
      <c r="F104" s="60" t="s">
        <v>1033</v>
      </c>
      <c r="G104" s="60" t="s">
        <v>1034</v>
      </c>
      <c r="H104" s="60" t="s">
        <v>1035</v>
      </c>
      <c r="I104" s="60" t="s">
        <v>1036</v>
      </c>
      <c r="J104" s="60" t="s">
        <v>1037</v>
      </c>
      <c r="K104" s="61" t="s">
        <v>2485</v>
      </c>
      <c r="L104" s="199" t="s">
        <v>1039</v>
      </c>
      <c r="M104" s="109" t="s">
        <v>18</v>
      </c>
    </row>
    <row r="105" spans="1:13" ht="23.1" customHeight="1">
      <c r="A105" s="60"/>
      <c r="B105" s="107"/>
      <c r="C105" s="244" t="s">
        <v>2502</v>
      </c>
      <c r="D105" s="192" t="s">
        <v>2484</v>
      </c>
      <c r="E105" s="192" t="s">
        <v>1032</v>
      </c>
      <c r="F105" s="60" t="s">
        <v>1033</v>
      </c>
      <c r="G105" s="60" t="s">
        <v>1034</v>
      </c>
      <c r="H105" s="60" t="s">
        <v>1035</v>
      </c>
      <c r="I105" s="60" t="s">
        <v>1036</v>
      </c>
      <c r="J105" s="60" t="s">
        <v>1037</v>
      </c>
      <c r="K105" s="61" t="s">
        <v>2485</v>
      </c>
      <c r="L105" s="199" t="s">
        <v>1039</v>
      </c>
      <c r="M105" s="109" t="s">
        <v>18</v>
      </c>
    </row>
    <row r="106" spans="1:13" ht="23.1" customHeight="1">
      <c r="A106" s="60"/>
      <c r="B106" s="107"/>
      <c r="C106" s="117" t="s">
        <v>2503</v>
      </c>
      <c r="D106" s="192" t="s">
        <v>2484</v>
      </c>
      <c r="E106" s="192" t="s">
        <v>1032</v>
      </c>
      <c r="F106" s="60" t="s">
        <v>1033</v>
      </c>
      <c r="G106" s="60" t="s">
        <v>1034</v>
      </c>
      <c r="H106" s="60" t="s">
        <v>1035</v>
      </c>
      <c r="I106" s="60" t="s">
        <v>1036</v>
      </c>
      <c r="J106" s="60" t="s">
        <v>1037</v>
      </c>
      <c r="K106" s="61" t="s">
        <v>2485</v>
      </c>
      <c r="L106" s="199" t="s">
        <v>1039</v>
      </c>
      <c r="M106" s="109" t="s">
        <v>18</v>
      </c>
    </row>
    <row r="107" spans="1:13" ht="23.1" customHeight="1">
      <c r="A107" s="60"/>
      <c r="B107" s="107"/>
      <c r="C107" s="244" t="s">
        <v>2504</v>
      </c>
      <c r="D107" s="192" t="s">
        <v>2484</v>
      </c>
      <c r="E107" s="192" t="s">
        <v>1032</v>
      </c>
      <c r="F107" s="60" t="s">
        <v>1033</v>
      </c>
      <c r="G107" s="60" t="s">
        <v>1034</v>
      </c>
      <c r="H107" s="60" t="s">
        <v>1035</v>
      </c>
      <c r="I107" s="60" t="s">
        <v>1036</v>
      </c>
      <c r="J107" s="60" t="s">
        <v>1037</v>
      </c>
      <c r="K107" s="61" t="s">
        <v>2485</v>
      </c>
      <c r="L107" s="199" t="s">
        <v>1039</v>
      </c>
      <c r="M107" s="109" t="s">
        <v>18</v>
      </c>
    </row>
    <row r="108" spans="1:13" ht="23.1" customHeight="1">
      <c r="A108" s="60"/>
      <c r="B108" s="107"/>
      <c r="C108" s="117" t="s">
        <v>2505</v>
      </c>
      <c r="D108" s="192" t="s">
        <v>2484</v>
      </c>
      <c r="E108" s="192" t="s">
        <v>1032</v>
      </c>
      <c r="F108" s="60" t="s">
        <v>1033</v>
      </c>
      <c r="G108" s="60" t="s">
        <v>1034</v>
      </c>
      <c r="H108" s="60" t="s">
        <v>1035</v>
      </c>
      <c r="I108" s="60" t="s">
        <v>1036</v>
      </c>
      <c r="J108" s="60" t="s">
        <v>1037</v>
      </c>
      <c r="K108" s="61" t="s">
        <v>2485</v>
      </c>
      <c r="L108" s="199" t="s">
        <v>1039</v>
      </c>
      <c r="M108" s="109" t="s">
        <v>18</v>
      </c>
    </row>
    <row r="109" spans="1:13" ht="23.1" customHeight="1">
      <c r="A109" s="60"/>
      <c r="B109" s="107"/>
      <c r="C109" s="244" t="s">
        <v>2506</v>
      </c>
      <c r="D109" s="192" t="s">
        <v>2484</v>
      </c>
      <c r="E109" s="192" t="s">
        <v>1032</v>
      </c>
      <c r="F109" s="60" t="s">
        <v>1033</v>
      </c>
      <c r="G109" s="60" t="s">
        <v>1034</v>
      </c>
      <c r="H109" s="60" t="s">
        <v>1035</v>
      </c>
      <c r="I109" s="60" t="s">
        <v>1036</v>
      </c>
      <c r="J109" s="60" t="s">
        <v>1037</v>
      </c>
      <c r="K109" s="61" t="s">
        <v>2485</v>
      </c>
      <c r="L109" s="199" t="s">
        <v>1039</v>
      </c>
      <c r="M109" s="109" t="s">
        <v>18</v>
      </c>
    </row>
    <row r="110" spans="1:13" ht="23.1" customHeight="1">
      <c r="A110" s="60"/>
      <c r="B110" s="107"/>
      <c r="C110" s="117" t="s">
        <v>2507</v>
      </c>
      <c r="D110" s="192" t="s">
        <v>43</v>
      </c>
      <c r="E110" s="192" t="s">
        <v>34</v>
      </c>
      <c r="F110" s="60"/>
      <c r="G110" s="60" t="s">
        <v>1314</v>
      </c>
      <c r="H110" s="60" t="s">
        <v>35</v>
      </c>
      <c r="I110" s="60" t="s">
        <v>1315</v>
      </c>
      <c r="J110" s="60" t="s">
        <v>1316</v>
      </c>
      <c r="K110" s="61" t="s">
        <v>37</v>
      </c>
      <c r="L110" s="199" t="s">
        <v>38</v>
      </c>
      <c r="M110" s="109" t="s">
        <v>18</v>
      </c>
    </row>
    <row r="111" spans="1:13" ht="23.1" customHeight="1">
      <c r="A111" s="60"/>
      <c r="B111" s="107"/>
      <c r="C111" s="244" t="s">
        <v>2508</v>
      </c>
      <c r="D111" s="192" t="s">
        <v>43</v>
      </c>
      <c r="E111" s="192" t="s">
        <v>34</v>
      </c>
      <c r="F111" s="60"/>
      <c r="G111" s="60" t="s">
        <v>1314</v>
      </c>
      <c r="H111" s="60" t="s">
        <v>35</v>
      </c>
      <c r="I111" s="60" t="s">
        <v>1315</v>
      </c>
      <c r="J111" s="60" t="s">
        <v>1316</v>
      </c>
      <c r="K111" s="61" t="s">
        <v>37</v>
      </c>
      <c r="L111" s="199" t="s">
        <v>38</v>
      </c>
      <c r="M111" s="109" t="s">
        <v>18</v>
      </c>
    </row>
    <row r="112" spans="1:13" ht="23.1" customHeight="1">
      <c r="A112" s="60"/>
      <c r="B112" s="107"/>
      <c r="C112" s="117" t="s">
        <v>2509</v>
      </c>
      <c r="D112" s="192" t="s">
        <v>43</v>
      </c>
      <c r="E112" s="192" t="s">
        <v>34</v>
      </c>
      <c r="F112" s="60"/>
      <c r="G112" s="60" t="s">
        <v>1314</v>
      </c>
      <c r="H112" s="60" t="s">
        <v>35</v>
      </c>
      <c r="I112" s="60" t="s">
        <v>1315</v>
      </c>
      <c r="J112" s="60" t="s">
        <v>1316</v>
      </c>
      <c r="K112" s="61" t="s">
        <v>37</v>
      </c>
      <c r="L112" s="199" t="s">
        <v>38</v>
      </c>
      <c r="M112" s="109" t="s">
        <v>18</v>
      </c>
    </row>
    <row r="113" spans="1:13" ht="23.1" customHeight="1">
      <c r="A113" s="60"/>
      <c r="B113" s="107"/>
      <c r="C113" s="244" t="s">
        <v>2510</v>
      </c>
      <c r="D113" s="192" t="s">
        <v>43</v>
      </c>
      <c r="E113" s="192" t="s">
        <v>34</v>
      </c>
      <c r="F113" s="60"/>
      <c r="G113" s="60" t="s">
        <v>1314</v>
      </c>
      <c r="H113" s="60" t="s">
        <v>35</v>
      </c>
      <c r="I113" s="60" t="s">
        <v>1315</v>
      </c>
      <c r="J113" s="60" t="s">
        <v>1316</v>
      </c>
      <c r="K113" s="61" t="s">
        <v>37</v>
      </c>
      <c r="L113" s="199" t="s">
        <v>38</v>
      </c>
      <c r="M113" s="109" t="s">
        <v>18</v>
      </c>
    </row>
    <row r="114" spans="1:13" ht="23.1" customHeight="1">
      <c r="A114" s="60"/>
      <c r="B114" s="107"/>
      <c r="C114" s="117" t="s">
        <v>2511</v>
      </c>
      <c r="D114" s="192" t="s">
        <v>43</v>
      </c>
      <c r="E114" s="192" t="s">
        <v>34</v>
      </c>
      <c r="F114" s="60"/>
      <c r="G114" s="60" t="s">
        <v>1314</v>
      </c>
      <c r="H114" s="60" t="s">
        <v>35</v>
      </c>
      <c r="I114" s="60" t="s">
        <v>1315</v>
      </c>
      <c r="J114" s="60" t="s">
        <v>1316</v>
      </c>
      <c r="K114" s="61" t="s">
        <v>37</v>
      </c>
      <c r="L114" s="199" t="s">
        <v>38</v>
      </c>
      <c r="M114" s="109" t="s">
        <v>18</v>
      </c>
    </row>
    <row r="115" spans="1:13" ht="23.1" customHeight="1">
      <c r="A115" s="60"/>
      <c r="B115" s="107"/>
      <c r="C115" s="244" t="s">
        <v>2512</v>
      </c>
      <c r="D115" s="192" t="s">
        <v>43</v>
      </c>
      <c r="E115" s="192" t="s">
        <v>34</v>
      </c>
      <c r="F115" s="60"/>
      <c r="G115" s="60" t="s">
        <v>1314</v>
      </c>
      <c r="H115" s="60" t="s">
        <v>35</v>
      </c>
      <c r="I115" s="60" t="s">
        <v>1315</v>
      </c>
      <c r="J115" s="60" t="s">
        <v>1316</v>
      </c>
      <c r="K115" s="61" t="s">
        <v>37</v>
      </c>
      <c r="L115" s="199" t="s">
        <v>38</v>
      </c>
      <c r="M115" s="109" t="s">
        <v>18</v>
      </c>
    </row>
    <row r="116" spans="1:13" ht="23.1" customHeight="1">
      <c r="A116" s="60"/>
      <c r="B116" s="107"/>
      <c r="C116" s="117" t="s">
        <v>1088</v>
      </c>
      <c r="D116" s="192" t="s">
        <v>43</v>
      </c>
      <c r="E116" s="192" t="s">
        <v>34</v>
      </c>
      <c r="F116" s="60"/>
      <c r="G116" s="60" t="s">
        <v>1314</v>
      </c>
      <c r="H116" s="60" t="s">
        <v>35</v>
      </c>
      <c r="I116" s="60" t="s">
        <v>1315</v>
      </c>
      <c r="J116" s="60" t="s">
        <v>1316</v>
      </c>
      <c r="K116" s="61" t="s">
        <v>37</v>
      </c>
      <c r="L116" s="199" t="s">
        <v>38</v>
      </c>
      <c r="M116" s="109" t="s">
        <v>18</v>
      </c>
    </row>
    <row r="117" spans="1:13" ht="23.1" customHeight="1">
      <c r="A117" s="60"/>
      <c r="B117" s="107"/>
      <c r="C117" s="244" t="s">
        <v>2513</v>
      </c>
      <c r="D117" s="192" t="s">
        <v>43</v>
      </c>
      <c r="E117" s="192" t="s">
        <v>34</v>
      </c>
      <c r="F117" s="60"/>
      <c r="G117" s="60" t="s">
        <v>1314</v>
      </c>
      <c r="H117" s="60" t="s">
        <v>35</v>
      </c>
      <c r="I117" s="60" t="s">
        <v>1315</v>
      </c>
      <c r="J117" s="60" t="s">
        <v>1316</v>
      </c>
      <c r="K117" s="61" t="s">
        <v>37</v>
      </c>
      <c r="L117" s="199" t="s">
        <v>38</v>
      </c>
      <c r="M117" s="109" t="s">
        <v>18</v>
      </c>
    </row>
    <row r="118" spans="1:13" ht="23.1" customHeight="1">
      <c r="A118" s="60"/>
      <c r="B118" s="107"/>
      <c r="C118" s="117" t="s">
        <v>2514</v>
      </c>
      <c r="D118" s="192" t="s">
        <v>43</v>
      </c>
      <c r="E118" s="192" t="s">
        <v>34</v>
      </c>
      <c r="F118" s="60"/>
      <c r="G118" s="60" t="s">
        <v>1314</v>
      </c>
      <c r="H118" s="60" t="s">
        <v>35</v>
      </c>
      <c r="I118" s="60" t="s">
        <v>1315</v>
      </c>
      <c r="J118" s="60" t="s">
        <v>1316</v>
      </c>
      <c r="K118" s="61" t="s">
        <v>37</v>
      </c>
      <c r="L118" s="199" t="s">
        <v>38</v>
      </c>
      <c r="M118" s="109" t="s">
        <v>18</v>
      </c>
    </row>
    <row r="119" spans="1:13" ht="23.1" customHeight="1">
      <c r="A119" s="60"/>
      <c r="B119" s="107"/>
      <c r="C119" s="244" t="s">
        <v>2515</v>
      </c>
      <c r="D119" s="192" t="s">
        <v>43</v>
      </c>
      <c r="E119" s="192" t="s">
        <v>34</v>
      </c>
      <c r="F119" s="60"/>
      <c r="G119" s="60" t="s">
        <v>1314</v>
      </c>
      <c r="H119" s="60" t="s">
        <v>35</v>
      </c>
      <c r="I119" s="60" t="s">
        <v>1315</v>
      </c>
      <c r="J119" s="60" t="s">
        <v>1316</v>
      </c>
      <c r="K119" s="61" t="s">
        <v>37</v>
      </c>
      <c r="L119" s="199" t="s">
        <v>38</v>
      </c>
      <c r="M119" s="109" t="s">
        <v>18</v>
      </c>
    </row>
    <row r="120" spans="1:13" ht="23.1" customHeight="1">
      <c r="A120" s="60"/>
      <c r="B120" s="107"/>
      <c r="C120" s="117" t="s">
        <v>2516</v>
      </c>
      <c r="D120" s="192" t="s">
        <v>43</v>
      </c>
      <c r="E120" s="192" t="s">
        <v>34</v>
      </c>
      <c r="F120" s="60"/>
      <c r="G120" s="60" t="s">
        <v>1314</v>
      </c>
      <c r="H120" s="60" t="s">
        <v>35</v>
      </c>
      <c r="I120" s="60" t="s">
        <v>1315</v>
      </c>
      <c r="J120" s="60" t="s">
        <v>1316</v>
      </c>
      <c r="K120" s="61" t="s">
        <v>37</v>
      </c>
      <c r="L120" s="199" t="s">
        <v>38</v>
      </c>
      <c r="M120" s="109" t="s">
        <v>18</v>
      </c>
    </row>
    <row r="121" spans="1:13" ht="23.1" customHeight="1">
      <c r="A121" s="60"/>
      <c r="B121" s="107"/>
      <c r="C121" s="244" t="s">
        <v>2517</v>
      </c>
      <c r="D121" s="192" t="s">
        <v>43</v>
      </c>
      <c r="E121" s="192" t="s">
        <v>34</v>
      </c>
      <c r="F121" s="60"/>
      <c r="G121" s="60" t="s">
        <v>1314</v>
      </c>
      <c r="H121" s="60" t="s">
        <v>35</v>
      </c>
      <c r="I121" s="60" t="s">
        <v>1315</v>
      </c>
      <c r="J121" s="60" t="s">
        <v>1316</v>
      </c>
      <c r="K121" s="61" t="s">
        <v>37</v>
      </c>
      <c r="L121" s="199" t="s">
        <v>38</v>
      </c>
      <c r="M121" s="109" t="s">
        <v>18</v>
      </c>
    </row>
    <row r="122" spans="1:13" ht="23.1" customHeight="1">
      <c r="A122" s="60"/>
      <c r="B122" s="107"/>
      <c r="C122" s="117" t="s">
        <v>2213</v>
      </c>
      <c r="D122" s="192" t="s">
        <v>43</v>
      </c>
      <c r="E122" s="192" t="s">
        <v>34</v>
      </c>
      <c r="F122" s="60"/>
      <c r="G122" s="60" t="s">
        <v>1314</v>
      </c>
      <c r="H122" s="60" t="s">
        <v>35</v>
      </c>
      <c r="I122" s="60" t="s">
        <v>1315</v>
      </c>
      <c r="J122" s="60" t="s">
        <v>1316</v>
      </c>
      <c r="K122" s="61" t="s">
        <v>37</v>
      </c>
      <c r="L122" s="199" t="s">
        <v>38</v>
      </c>
      <c r="M122" s="109" t="s">
        <v>18</v>
      </c>
    </row>
    <row r="123" spans="1:13" ht="23.1" customHeight="1">
      <c r="A123" s="60"/>
      <c r="B123" s="107"/>
      <c r="C123" s="244" t="s">
        <v>2518</v>
      </c>
      <c r="D123" s="192" t="s">
        <v>43</v>
      </c>
      <c r="E123" s="192" t="s">
        <v>34</v>
      </c>
      <c r="F123" s="60"/>
      <c r="G123" s="60" t="s">
        <v>1314</v>
      </c>
      <c r="H123" s="60" t="s">
        <v>35</v>
      </c>
      <c r="I123" s="60" t="s">
        <v>1315</v>
      </c>
      <c r="J123" s="60" t="s">
        <v>1316</v>
      </c>
      <c r="K123" s="61" t="s">
        <v>37</v>
      </c>
      <c r="L123" s="199" t="s">
        <v>38</v>
      </c>
      <c r="M123" s="109" t="s">
        <v>18</v>
      </c>
    </row>
    <row r="124" spans="1:13" ht="23.1" customHeight="1">
      <c r="A124" s="60"/>
      <c r="B124" s="107"/>
      <c r="C124" s="117" t="s">
        <v>2519</v>
      </c>
      <c r="D124" s="192" t="s">
        <v>43</v>
      </c>
      <c r="E124" s="192" t="s">
        <v>34</v>
      </c>
      <c r="F124" s="60"/>
      <c r="G124" s="60" t="s">
        <v>1314</v>
      </c>
      <c r="H124" s="60" t="s">
        <v>35</v>
      </c>
      <c r="I124" s="60" t="s">
        <v>1315</v>
      </c>
      <c r="J124" s="60" t="s">
        <v>1316</v>
      </c>
      <c r="K124" s="61" t="s">
        <v>37</v>
      </c>
      <c r="L124" s="199" t="s">
        <v>38</v>
      </c>
      <c r="M124" s="109" t="s">
        <v>18</v>
      </c>
    </row>
    <row r="125" spans="1:13" ht="23.1" customHeight="1">
      <c r="A125" s="60"/>
      <c r="B125" s="107"/>
      <c r="C125" s="244" t="s">
        <v>2520</v>
      </c>
      <c r="D125" s="192" t="s">
        <v>43</v>
      </c>
      <c r="E125" s="192" t="s">
        <v>34</v>
      </c>
      <c r="F125" s="60"/>
      <c r="G125" s="60" t="s">
        <v>1314</v>
      </c>
      <c r="H125" s="60" t="s">
        <v>35</v>
      </c>
      <c r="I125" s="60" t="s">
        <v>1315</v>
      </c>
      <c r="J125" s="60" t="s">
        <v>1316</v>
      </c>
      <c r="K125" s="61" t="s">
        <v>37</v>
      </c>
      <c r="L125" s="199" t="s">
        <v>38</v>
      </c>
      <c r="M125" s="109" t="s">
        <v>18</v>
      </c>
    </row>
    <row r="126" spans="1:13" ht="23.1" customHeight="1">
      <c r="A126" s="60"/>
      <c r="B126" s="107"/>
      <c r="C126" s="117" t="s">
        <v>2521</v>
      </c>
      <c r="D126" s="192" t="s">
        <v>43</v>
      </c>
      <c r="E126" s="192" t="s">
        <v>34</v>
      </c>
      <c r="F126" s="60"/>
      <c r="G126" s="60" t="s">
        <v>1314</v>
      </c>
      <c r="H126" s="60" t="s">
        <v>35</v>
      </c>
      <c r="I126" s="60" t="s">
        <v>1315</v>
      </c>
      <c r="J126" s="60" t="s">
        <v>1316</v>
      </c>
      <c r="K126" s="61" t="s">
        <v>37</v>
      </c>
      <c r="L126" s="199" t="s">
        <v>38</v>
      </c>
      <c r="M126" s="109" t="s">
        <v>18</v>
      </c>
    </row>
    <row r="127" spans="1:13" ht="23.1" customHeight="1">
      <c r="A127" s="60"/>
      <c r="B127" s="107"/>
      <c r="C127" s="244" t="s">
        <v>2521</v>
      </c>
      <c r="D127" s="192" t="s">
        <v>43</v>
      </c>
      <c r="E127" s="192" t="s">
        <v>34</v>
      </c>
      <c r="F127" s="60"/>
      <c r="G127" s="60" t="s">
        <v>1314</v>
      </c>
      <c r="H127" s="60" t="s">
        <v>35</v>
      </c>
      <c r="I127" s="60" t="s">
        <v>1315</v>
      </c>
      <c r="J127" s="60" t="s">
        <v>1316</v>
      </c>
      <c r="K127" s="61" t="s">
        <v>37</v>
      </c>
      <c r="L127" s="199" t="s">
        <v>38</v>
      </c>
      <c r="M127" s="109" t="s">
        <v>18</v>
      </c>
    </row>
    <row r="128" spans="1:13" ht="23.1" customHeight="1">
      <c r="A128" s="60"/>
      <c r="B128" s="107"/>
      <c r="C128" s="117" t="s">
        <v>2522</v>
      </c>
      <c r="D128" s="192" t="s">
        <v>43</v>
      </c>
      <c r="E128" s="192" t="s">
        <v>34</v>
      </c>
      <c r="F128" s="60"/>
      <c r="G128" s="60" t="s">
        <v>1314</v>
      </c>
      <c r="H128" s="60" t="s">
        <v>35</v>
      </c>
      <c r="I128" s="60" t="s">
        <v>1315</v>
      </c>
      <c r="J128" s="60" t="s">
        <v>1316</v>
      </c>
      <c r="K128" s="61" t="s">
        <v>37</v>
      </c>
      <c r="L128" s="199" t="s">
        <v>38</v>
      </c>
      <c r="M128" s="109" t="s">
        <v>18</v>
      </c>
    </row>
    <row r="129" spans="1:13" ht="23.1" customHeight="1">
      <c r="A129" s="60"/>
      <c r="B129" s="107"/>
      <c r="C129" s="244" t="s">
        <v>2523</v>
      </c>
      <c r="D129" s="192" t="s">
        <v>43</v>
      </c>
      <c r="E129" s="192" t="s">
        <v>34</v>
      </c>
      <c r="F129" s="60"/>
      <c r="G129" s="60" t="s">
        <v>1314</v>
      </c>
      <c r="H129" s="60" t="s">
        <v>35</v>
      </c>
      <c r="I129" s="60" t="s">
        <v>1315</v>
      </c>
      <c r="J129" s="60" t="s">
        <v>1316</v>
      </c>
      <c r="K129" s="61" t="s">
        <v>37</v>
      </c>
      <c r="L129" s="199" t="s">
        <v>38</v>
      </c>
      <c r="M129" s="109" t="s">
        <v>18</v>
      </c>
    </row>
    <row r="130" spans="1:13" ht="23.1" customHeight="1">
      <c r="A130" s="60"/>
      <c r="B130" s="107"/>
      <c r="C130" s="117" t="s">
        <v>2524</v>
      </c>
      <c r="D130" s="192" t="s">
        <v>43</v>
      </c>
      <c r="E130" s="192" t="s">
        <v>34</v>
      </c>
      <c r="F130" s="60"/>
      <c r="G130" s="60" t="s">
        <v>1314</v>
      </c>
      <c r="H130" s="60" t="s">
        <v>35</v>
      </c>
      <c r="I130" s="60" t="s">
        <v>1315</v>
      </c>
      <c r="J130" s="60" t="s">
        <v>1316</v>
      </c>
      <c r="K130" s="61" t="s">
        <v>37</v>
      </c>
      <c r="L130" s="199" t="s">
        <v>38</v>
      </c>
      <c r="M130" s="109" t="s">
        <v>18</v>
      </c>
    </row>
    <row r="131" spans="1:13" ht="23.1" customHeight="1">
      <c r="A131" s="60"/>
      <c r="B131" s="107"/>
      <c r="C131" s="244" t="s">
        <v>2525</v>
      </c>
      <c r="D131" s="192" t="s">
        <v>43</v>
      </c>
      <c r="E131" s="192" t="s">
        <v>34</v>
      </c>
      <c r="F131" s="60"/>
      <c r="G131" s="60" t="s">
        <v>1314</v>
      </c>
      <c r="H131" s="60" t="s">
        <v>35</v>
      </c>
      <c r="I131" s="60" t="s">
        <v>1315</v>
      </c>
      <c r="J131" s="60" t="s">
        <v>1316</v>
      </c>
      <c r="K131" s="61" t="s">
        <v>37</v>
      </c>
      <c r="L131" s="199" t="s">
        <v>38</v>
      </c>
      <c r="M131" s="109" t="s">
        <v>18</v>
      </c>
    </row>
    <row r="132" spans="1:13" ht="23.1" customHeight="1">
      <c r="A132" s="60"/>
      <c r="B132" s="107"/>
      <c r="C132" s="117" t="s">
        <v>2526</v>
      </c>
      <c r="D132" s="192" t="s">
        <v>43</v>
      </c>
      <c r="E132" s="192" t="s">
        <v>34</v>
      </c>
      <c r="F132" s="60"/>
      <c r="G132" s="60" t="s">
        <v>1314</v>
      </c>
      <c r="H132" s="60" t="s">
        <v>35</v>
      </c>
      <c r="I132" s="60" t="s">
        <v>1315</v>
      </c>
      <c r="J132" s="60" t="s">
        <v>1316</v>
      </c>
      <c r="K132" s="61" t="s">
        <v>37</v>
      </c>
      <c r="L132" s="199" t="s">
        <v>38</v>
      </c>
      <c r="M132" s="109" t="s">
        <v>18</v>
      </c>
    </row>
    <row r="133" spans="1:13" ht="23.1" customHeight="1">
      <c r="A133" s="60"/>
      <c r="B133" s="107"/>
      <c r="C133" s="244" t="s">
        <v>2527</v>
      </c>
      <c r="D133" s="192" t="s">
        <v>43</v>
      </c>
      <c r="E133" s="192" t="s">
        <v>34</v>
      </c>
      <c r="F133" s="60"/>
      <c r="G133" s="60" t="s">
        <v>1314</v>
      </c>
      <c r="H133" s="60" t="s">
        <v>35</v>
      </c>
      <c r="I133" s="60" t="s">
        <v>1315</v>
      </c>
      <c r="J133" s="60" t="s">
        <v>1316</v>
      </c>
      <c r="K133" s="61" t="s">
        <v>37</v>
      </c>
      <c r="L133" s="199" t="s">
        <v>38</v>
      </c>
      <c r="M133" s="109" t="s">
        <v>18</v>
      </c>
    </row>
    <row r="134" spans="1:13" ht="23.1" customHeight="1">
      <c r="A134" s="60"/>
      <c r="B134" s="107"/>
      <c r="C134" s="117" t="s">
        <v>2528</v>
      </c>
      <c r="D134" s="192" t="s">
        <v>43</v>
      </c>
      <c r="E134" s="192" t="s">
        <v>34</v>
      </c>
      <c r="F134" s="60"/>
      <c r="G134" s="60" t="s">
        <v>1314</v>
      </c>
      <c r="H134" s="60" t="s">
        <v>35</v>
      </c>
      <c r="I134" s="60" t="s">
        <v>1315</v>
      </c>
      <c r="J134" s="60" t="s">
        <v>1316</v>
      </c>
      <c r="K134" s="61" t="s">
        <v>37</v>
      </c>
      <c r="L134" s="199" t="s">
        <v>38</v>
      </c>
      <c r="M134" s="109" t="s">
        <v>18</v>
      </c>
    </row>
    <row r="135" spans="1:13" ht="23.1" customHeight="1">
      <c r="A135" s="60"/>
      <c r="B135" s="107"/>
      <c r="C135" s="244" t="s">
        <v>2529</v>
      </c>
      <c r="D135" s="192" t="s">
        <v>43</v>
      </c>
      <c r="E135" s="192" t="s">
        <v>34</v>
      </c>
      <c r="F135" s="60"/>
      <c r="G135" s="60" t="s">
        <v>1314</v>
      </c>
      <c r="H135" s="60" t="s">
        <v>35</v>
      </c>
      <c r="I135" s="60" t="s">
        <v>1315</v>
      </c>
      <c r="J135" s="60" t="s">
        <v>1316</v>
      </c>
      <c r="K135" s="61" t="s">
        <v>37</v>
      </c>
      <c r="L135" s="199" t="s">
        <v>38</v>
      </c>
      <c r="M135" s="109" t="s">
        <v>18</v>
      </c>
    </row>
    <row r="136" spans="1:13" ht="23.1" customHeight="1">
      <c r="A136" s="60"/>
      <c r="B136" s="107"/>
      <c r="C136" s="117" t="s">
        <v>2530</v>
      </c>
      <c r="D136" s="192" t="s">
        <v>43</v>
      </c>
      <c r="E136" s="192" t="s">
        <v>34</v>
      </c>
      <c r="F136" s="60"/>
      <c r="G136" s="60" t="s">
        <v>1314</v>
      </c>
      <c r="H136" s="60" t="s">
        <v>35</v>
      </c>
      <c r="I136" s="60" t="s">
        <v>1315</v>
      </c>
      <c r="J136" s="60" t="s">
        <v>1316</v>
      </c>
      <c r="K136" s="61" t="s">
        <v>37</v>
      </c>
      <c r="L136" s="199" t="s">
        <v>38</v>
      </c>
      <c r="M136" s="109" t="s">
        <v>18</v>
      </c>
    </row>
    <row r="137" spans="1:13" ht="23.1" customHeight="1">
      <c r="A137" s="60"/>
      <c r="B137" s="107"/>
      <c r="C137" s="244" t="s">
        <v>13</v>
      </c>
      <c r="D137" s="192" t="s">
        <v>2531</v>
      </c>
      <c r="E137" s="192" t="s">
        <v>1313</v>
      </c>
      <c r="F137" s="60"/>
      <c r="G137" s="60"/>
      <c r="H137" s="60"/>
      <c r="I137" s="60"/>
      <c r="J137" s="60"/>
      <c r="K137" s="61"/>
      <c r="L137" s="199"/>
      <c r="M137" s="109" t="s">
        <v>18</v>
      </c>
    </row>
    <row r="138" spans="1:13" ht="23.1" customHeight="1">
      <c r="A138" s="60"/>
      <c r="B138" s="107"/>
      <c r="C138" s="117" t="s">
        <v>13</v>
      </c>
      <c r="D138" s="192" t="s">
        <v>2532</v>
      </c>
      <c r="E138" s="192" t="s">
        <v>34</v>
      </c>
      <c r="F138" s="60"/>
      <c r="G138" s="60"/>
      <c r="H138" s="60"/>
      <c r="I138" s="60"/>
      <c r="J138" s="60"/>
      <c r="K138" s="61"/>
      <c r="L138" s="199"/>
      <c r="M138" s="109" t="s">
        <v>18</v>
      </c>
    </row>
    <row r="139" spans="1:13" ht="23.1" customHeight="1">
      <c r="A139" s="60"/>
      <c r="B139" s="107"/>
      <c r="C139" s="244" t="s">
        <v>2533</v>
      </c>
      <c r="D139" s="192" t="s">
        <v>2534</v>
      </c>
      <c r="E139" s="192" t="s">
        <v>1021</v>
      </c>
      <c r="F139" s="60"/>
      <c r="G139" s="60"/>
      <c r="H139" s="60"/>
      <c r="I139" s="60"/>
      <c r="J139" s="60"/>
      <c r="K139" s="61"/>
      <c r="L139" s="199"/>
      <c r="M139" s="109" t="s">
        <v>18</v>
      </c>
    </row>
    <row r="140" spans="1:13" ht="23.1" customHeight="1">
      <c r="A140" s="60"/>
      <c r="B140" s="107"/>
      <c r="C140" s="117" t="s">
        <v>2535</v>
      </c>
      <c r="D140" s="192" t="s">
        <v>2536</v>
      </c>
      <c r="E140" s="192" t="s">
        <v>1537</v>
      </c>
      <c r="F140" s="60"/>
      <c r="G140" s="60"/>
      <c r="H140" s="60"/>
      <c r="I140" s="60"/>
      <c r="J140" s="60"/>
      <c r="K140" s="61"/>
      <c r="L140" s="199"/>
      <c r="M140" s="109" t="s">
        <v>18</v>
      </c>
    </row>
    <row r="141" spans="1:13" ht="23.1" customHeight="1">
      <c r="A141" s="60"/>
      <c r="B141" s="107"/>
      <c r="C141" s="244" t="s">
        <v>2537</v>
      </c>
      <c r="D141" s="180" t="s">
        <v>2538</v>
      </c>
      <c r="E141" s="180"/>
      <c r="F141" s="60"/>
      <c r="G141" s="60"/>
      <c r="H141" s="60"/>
      <c r="I141" s="60"/>
      <c r="J141" s="60"/>
      <c r="K141" s="61"/>
      <c r="L141" s="199"/>
      <c r="M141" s="109" t="s">
        <v>18</v>
      </c>
    </row>
    <row r="142" spans="1:13" ht="23.1" customHeight="1">
      <c r="A142" s="63" t="s">
        <v>13</v>
      </c>
      <c r="B142" s="63"/>
      <c r="C142" s="63" t="s">
        <v>2539</v>
      </c>
      <c r="D142" s="128" t="s">
        <v>1073</v>
      </c>
      <c r="E142" s="128" t="s">
        <v>25</v>
      </c>
      <c r="F142" s="117"/>
      <c r="G142" s="117" t="s">
        <v>26</v>
      </c>
      <c r="H142" s="117" t="s">
        <v>27</v>
      </c>
      <c r="I142" s="117" t="s">
        <v>28</v>
      </c>
      <c r="J142" s="117" t="s">
        <v>29</v>
      </c>
      <c r="K142" s="118" t="s">
        <v>30</v>
      </c>
      <c r="L142" s="199" t="s">
        <v>31</v>
      </c>
      <c r="M142" s="107" t="s">
        <v>18</v>
      </c>
    </row>
    <row r="143" spans="1:13" ht="23.1" customHeight="1">
      <c r="A143" s="63" t="s">
        <v>13</v>
      </c>
      <c r="B143" s="63"/>
      <c r="C143" s="63" t="s">
        <v>2428</v>
      </c>
      <c r="D143" s="63" t="s">
        <v>2427</v>
      </c>
      <c r="E143" s="63" t="s">
        <v>1043</v>
      </c>
      <c r="F143" s="63"/>
      <c r="G143" s="117" t="s">
        <v>26</v>
      </c>
      <c r="H143" s="117" t="s">
        <v>27</v>
      </c>
      <c r="I143" s="117" t="s">
        <v>1044</v>
      </c>
      <c r="J143" s="117" t="s">
        <v>29</v>
      </c>
      <c r="K143" s="118" t="s">
        <v>30</v>
      </c>
      <c r="L143" s="199" t="s">
        <v>31</v>
      </c>
      <c r="M143" s="109" t="s">
        <v>18</v>
      </c>
    </row>
    <row r="144" spans="1:13" ht="23.1" customHeight="1">
      <c r="A144" s="63" t="s">
        <v>13</v>
      </c>
      <c r="B144" s="63"/>
      <c r="C144" s="63" t="s">
        <v>2540</v>
      </c>
      <c r="D144" s="63" t="s">
        <v>1290</v>
      </c>
      <c r="E144" s="63" t="s">
        <v>34</v>
      </c>
      <c r="F144" s="63"/>
      <c r="G144" s="63"/>
      <c r="H144" s="63"/>
      <c r="I144" s="63"/>
      <c r="J144" s="63"/>
      <c r="K144" s="167"/>
      <c r="L144" s="443"/>
      <c r="M144" s="63" t="s">
        <v>80</v>
      </c>
    </row>
    <row r="145" spans="1:13" ht="23.1" customHeight="1">
      <c r="A145" s="63" t="s">
        <v>2541</v>
      </c>
      <c r="B145" s="63"/>
      <c r="C145" s="63" t="s">
        <v>2542</v>
      </c>
      <c r="D145" s="128" t="s">
        <v>1073</v>
      </c>
      <c r="E145" s="128" t="s">
        <v>25</v>
      </c>
      <c r="F145" s="117"/>
      <c r="G145" s="117" t="s">
        <v>26</v>
      </c>
      <c r="H145" s="117" t="s">
        <v>27</v>
      </c>
      <c r="I145" s="117" t="s">
        <v>28</v>
      </c>
      <c r="J145" s="117" t="s">
        <v>29</v>
      </c>
      <c r="K145" s="118" t="s">
        <v>30</v>
      </c>
      <c r="L145" s="199" t="s">
        <v>31</v>
      </c>
      <c r="M145" s="107" t="s">
        <v>18</v>
      </c>
    </row>
    <row r="146" spans="1:13" ht="23.1" customHeight="1">
      <c r="A146" s="63" t="s">
        <v>2543</v>
      </c>
      <c r="B146" s="63"/>
      <c r="C146" s="63" t="s">
        <v>2544</v>
      </c>
      <c r="D146" s="63" t="s">
        <v>2545</v>
      </c>
      <c r="E146" s="63" t="s">
        <v>2546</v>
      </c>
      <c r="F146" s="63" t="s">
        <v>17</v>
      </c>
      <c r="G146" s="63" t="s">
        <v>2547</v>
      </c>
      <c r="H146" s="63" t="s">
        <v>2548</v>
      </c>
      <c r="I146" s="63" t="s">
        <v>2549</v>
      </c>
      <c r="J146" s="63" t="s">
        <v>2550</v>
      </c>
      <c r="K146" s="167" t="s">
        <v>2551</v>
      </c>
      <c r="L146" s="443" t="s">
        <v>1399</v>
      </c>
      <c r="M146" s="63" t="s">
        <v>18</v>
      </c>
    </row>
    <row r="147" spans="1:13" ht="23.1" customHeight="1">
      <c r="A147" s="63" t="s">
        <v>13</v>
      </c>
      <c r="B147" s="63"/>
      <c r="C147" s="63" t="s">
        <v>2552</v>
      </c>
      <c r="D147" s="63" t="s">
        <v>2553</v>
      </c>
      <c r="E147" s="63"/>
      <c r="F147" s="63"/>
      <c r="G147" s="63"/>
      <c r="H147" s="63"/>
      <c r="I147" s="63"/>
      <c r="J147" s="63"/>
      <c r="K147" s="167"/>
      <c r="L147" s="443"/>
      <c r="M147" s="63" t="s">
        <v>18</v>
      </c>
    </row>
    <row r="148" spans="1:13" ht="23.1" customHeight="1">
      <c r="A148" s="444" t="s">
        <v>13</v>
      </c>
      <c r="B148" s="444"/>
      <c r="C148" s="444" t="s">
        <v>13</v>
      </c>
      <c r="D148" s="444" t="s">
        <v>2554</v>
      </c>
      <c r="E148" s="444" t="s">
        <v>1786</v>
      </c>
      <c r="F148" s="444" t="s">
        <v>17</v>
      </c>
      <c r="G148" s="444" t="s">
        <v>1787</v>
      </c>
      <c r="H148" s="444" t="s">
        <v>1788</v>
      </c>
      <c r="I148" s="444" t="s">
        <v>1789</v>
      </c>
      <c r="J148" s="444" t="s">
        <v>1790</v>
      </c>
      <c r="K148" s="445" t="s">
        <v>1791</v>
      </c>
      <c r="L148" s="446" t="s">
        <v>1792</v>
      </c>
      <c r="M148" s="444" t="s">
        <v>18</v>
      </c>
    </row>
    <row r="149" spans="1:13" ht="23.1" customHeight="1">
      <c r="A149" s="63" t="s">
        <v>13</v>
      </c>
      <c r="B149" s="63"/>
      <c r="C149" s="63" t="s">
        <v>2412</v>
      </c>
      <c r="D149" s="128" t="s">
        <v>1073</v>
      </c>
      <c r="E149" s="128" t="s">
        <v>25</v>
      </c>
      <c r="F149" s="117"/>
      <c r="G149" s="117" t="s">
        <v>26</v>
      </c>
      <c r="H149" s="117" t="s">
        <v>27</v>
      </c>
      <c r="I149" s="117" t="s">
        <v>28</v>
      </c>
      <c r="J149" s="117" t="s">
        <v>29</v>
      </c>
      <c r="K149" s="118" t="s">
        <v>30</v>
      </c>
      <c r="L149" s="199" t="s">
        <v>31</v>
      </c>
      <c r="M149" s="107" t="s">
        <v>18</v>
      </c>
    </row>
    <row r="150" spans="1:13" ht="23.1" customHeight="1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167"/>
      <c r="L150" s="443"/>
      <c r="M150" s="63"/>
    </row>
    <row r="151" spans="1:13" ht="23.1" customHeight="1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167"/>
      <c r="L151" s="443"/>
      <c r="M151" s="63"/>
    </row>
    <row r="152" spans="1:13" ht="23.1" customHeight="1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167"/>
      <c r="L152" s="443"/>
      <c r="M152" s="63"/>
    </row>
    <row r="153" spans="1:13" ht="23.1" customHeight="1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167"/>
      <c r="L153" s="443"/>
      <c r="M153" s="63"/>
    </row>
    <row r="154" spans="1:13" ht="23.1" customHeight="1">
      <c r="A154" s="176"/>
      <c r="B154" s="176"/>
      <c r="C154" s="176"/>
      <c r="D154" s="176"/>
      <c r="E154" s="176"/>
      <c r="F154" s="176"/>
      <c r="G154" s="176"/>
      <c r="H154" s="176"/>
      <c r="I154" s="176"/>
      <c r="J154" s="176"/>
      <c r="K154" s="447"/>
      <c r="L154" s="448"/>
      <c r="M154" s="176"/>
    </row>
    <row r="155" spans="1:13" s="10" customFormat="1" ht="20.100000000000001" customHeight="1">
      <c r="A155" s="10" t="s">
        <v>68</v>
      </c>
    </row>
    <row r="156" spans="1:13" ht="20.100000000000001" customHeight="1">
      <c r="A156" s="10" t="s">
        <v>69</v>
      </c>
      <c r="L156" s="44"/>
    </row>
    <row r="157" spans="1:13" ht="20.100000000000001" customHeight="1">
      <c r="A157" s="10" t="s">
        <v>70</v>
      </c>
      <c r="L157" s="44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MK69"/>
  <sheetViews>
    <sheetView zoomScaleNormal="100" workbookViewId="0">
      <selection activeCell="D12" sqref="D12"/>
    </sheetView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39.88671875" style="10" customWidth="1"/>
    <col min="5" max="5" width="7.88671875" style="10" customWidth="1"/>
    <col min="6" max="6" width="5.109375" style="10" customWidth="1"/>
    <col min="7" max="7" width="8.55468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2555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0.100000000000001" customHeight="1">
      <c r="A3" s="117" t="s">
        <v>13</v>
      </c>
      <c r="B3" s="107"/>
      <c r="C3" s="117" t="s">
        <v>1554</v>
      </c>
      <c r="D3" s="128" t="s">
        <v>1471</v>
      </c>
      <c r="E3" s="128"/>
      <c r="F3" s="60"/>
      <c r="G3" s="60"/>
      <c r="H3" s="60"/>
      <c r="I3" s="60"/>
      <c r="J3" s="60"/>
      <c r="K3" s="60" t="s">
        <v>2556</v>
      </c>
      <c r="L3" s="108"/>
      <c r="M3" s="107" t="s">
        <v>18</v>
      </c>
    </row>
    <row r="4" spans="1:13" ht="20.100000000000001" customHeight="1">
      <c r="A4" s="117" t="s">
        <v>13</v>
      </c>
      <c r="B4" s="107"/>
      <c r="C4" s="117" t="s">
        <v>2557</v>
      </c>
      <c r="D4" s="128" t="s">
        <v>1471</v>
      </c>
      <c r="E4" s="128"/>
      <c r="F4" s="60"/>
      <c r="G4" s="60"/>
      <c r="H4" s="60"/>
      <c r="I4" s="60"/>
      <c r="J4" s="60"/>
      <c r="K4" s="60"/>
      <c r="L4" s="108"/>
      <c r="M4" s="107" t="s">
        <v>18</v>
      </c>
    </row>
    <row r="5" spans="1:13" ht="20.100000000000001" customHeight="1">
      <c r="A5" s="117" t="s">
        <v>13</v>
      </c>
      <c r="B5" s="107"/>
      <c r="C5" s="117" t="s">
        <v>2558</v>
      </c>
      <c r="D5" s="128" t="s">
        <v>2559</v>
      </c>
      <c r="E5" s="128"/>
      <c r="F5" s="60"/>
      <c r="G5" s="60"/>
      <c r="H5" s="60"/>
      <c r="I5" s="60"/>
      <c r="J5" s="60"/>
      <c r="K5" s="60"/>
      <c r="L5" s="108"/>
      <c r="M5" s="107" t="s">
        <v>18</v>
      </c>
    </row>
    <row r="6" spans="1:13" ht="20.100000000000001" customHeight="1">
      <c r="A6" s="117" t="s">
        <v>2560</v>
      </c>
      <c r="B6" s="107"/>
      <c r="C6" s="117" t="s">
        <v>2407</v>
      </c>
      <c r="D6" s="128" t="s">
        <v>1488</v>
      </c>
      <c r="E6" s="128"/>
      <c r="F6" s="60"/>
      <c r="G6" s="60"/>
      <c r="H6" s="60"/>
      <c r="I6" s="60"/>
      <c r="J6" s="60"/>
      <c r="K6" s="60"/>
      <c r="L6" s="108"/>
      <c r="M6" s="107" t="s">
        <v>80</v>
      </c>
    </row>
    <row r="7" spans="1:13" ht="20.100000000000001" customHeight="1">
      <c r="A7" s="117" t="s">
        <v>2561</v>
      </c>
      <c r="B7" s="107"/>
      <c r="C7" s="117" t="s">
        <v>2562</v>
      </c>
      <c r="D7" s="128" t="s">
        <v>2563</v>
      </c>
      <c r="E7" s="202"/>
      <c r="F7" s="60"/>
      <c r="G7" s="60"/>
      <c r="H7" s="60"/>
      <c r="I7" s="60"/>
      <c r="J7" s="60"/>
      <c r="K7" s="60"/>
      <c r="L7" s="108"/>
      <c r="M7" s="107" t="s">
        <v>18</v>
      </c>
    </row>
    <row r="8" spans="1:13" ht="20.100000000000001" customHeight="1">
      <c r="A8" s="117" t="s">
        <v>13</v>
      </c>
      <c r="B8" s="107"/>
      <c r="C8" s="117" t="s">
        <v>2564</v>
      </c>
      <c r="D8" s="128" t="s">
        <v>1279</v>
      </c>
      <c r="E8" s="128"/>
      <c r="F8" s="60"/>
      <c r="G8" s="60"/>
      <c r="H8" s="60"/>
      <c r="I8" s="60"/>
      <c r="J8" s="60"/>
      <c r="K8" s="60"/>
      <c r="L8" s="108"/>
      <c r="M8" s="107" t="s">
        <v>18</v>
      </c>
    </row>
    <row r="9" spans="1:13" ht="20.100000000000001" customHeight="1">
      <c r="A9" s="117" t="s">
        <v>13</v>
      </c>
      <c r="B9" s="107"/>
      <c r="C9" s="117" t="s">
        <v>2565</v>
      </c>
      <c r="D9" s="128" t="s">
        <v>2566</v>
      </c>
      <c r="E9" s="128"/>
      <c r="F9" s="60"/>
      <c r="G9" s="60"/>
      <c r="H9" s="60"/>
      <c r="I9" s="60"/>
      <c r="J9" s="60"/>
      <c r="K9" s="60"/>
      <c r="L9" s="108"/>
      <c r="M9" s="107" t="s">
        <v>18</v>
      </c>
    </row>
    <row r="10" spans="1:13" ht="20.100000000000001" customHeight="1">
      <c r="A10" s="117" t="s">
        <v>13</v>
      </c>
      <c r="B10" s="107"/>
      <c r="C10" s="117" t="s">
        <v>2567</v>
      </c>
      <c r="D10" s="128" t="s">
        <v>1988</v>
      </c>
      <c r="E10" s="128"/>
      <c r="F10" s="60"/>
      <c r="G10" s="60"/>
      <c r="H10" s="60"/>
      <c r="I10" s="60"/>
      <c r="J10" s="60"/>
      <c r="K10" s="60"/>
      <c r="L10" s="108"/>
      <c r="M10" s="107" t="s">
        <v>80</v>
      </c>
    </row>
    <row r="11" spans="1:13" ht="20.100000000000001" customHeight="1">
      <c r="A11" s="114" t="s">
        <v>2568</v>
      </c>
      <c r="B11" s="133"/>
      <c r="C11" s="114" t="s">
        <v>2569</v>
      </c>
      <c r="D11" s="315" t="s">
        <v>2570</v>
      </c>
      <c r="E11" s="315"/>
      <c r="F11" s="121"/>
      <c r="G11" s="121"/>
      <c r="H11" s="121"/>
      <c r="I11" s="121"/>
      <c r="J11" s="121"/>
      <c r="K11" s="121"/>
      <c r="L11" s="135"/>
      <c r="M11" s="133" t="s">
        <v>18</v>
      </c>
    </row>
    <row r="12" spans="1:13" ht="20.100000000000001" customHeight="1">
      <c r="A12" s="114" t="s">
        <v>13</v>
      </c>
      <c r="B12" s="133"/>
      <c r="C12" s="114" t="s">
        <v>2571</v>
      </c>
      <c r="D12" s="315" t="s">
        <v>2572</v>
      </c>
      <c r="E12" s="315"/>
      <c r="F12" s="121"/>
      <c r="G12" s="121"/>
      <c r="H12" s="121"/>
      <c r="I12" s="121"/>
      <c r="J12" s="121"/>
      <c r="K12" s="121"/>
      <c r="L12" s="135"/>
      <c r="M12" s="133" t="s">
        <v>18</v>
      </c>
    </row>
    <row r="13" spans="1:13" ht="20.100000000000001" customHeight="1">
      <c r="A13" s="318"/>
      <c r="B13" s="133"/>
      <c r="C13" s="114"/>
      <c r="D13" s="315"/>
      <c r="E13" s="315"/>
      <c r="F13" s="121"/>
      <c r="G13" s="121"/>
      <c r="H13" s="121"/>
      <c r="I13" s="121"/>
      <c r="J13" s="121"/>
      <c r="K13" s="121"/>
      <c r="L13" s="135"/>
      <c r="M13" s="133"/>
    </row>
    <row r="14" spans="1:13" ht="20.100000000000001" customHeight="1"/>
    <row r="15" spans="1:13" ht="20.100000000000001" customHeight="1"/>
    <row r="16" spans="1:13" s="10" customFormat="1" ht="20.100000000000001" customHeight="1">
      <c r="A16" s="10" t="s">
        <v>68</v>
      </c>
    </row>
    <row r="17" spans="1:13" ht="20.100000000000001" customHeight="1">
      <c r="A17" s="10" t="s">
        <v>69</v>
      </c>
      <c r="L17" s="44"/>
    </row>
    <row r="18" spans="1:13" ht="20.100000000000001" customHeight="1">
      <c r="A18" s="10" t="s">
        <v>70</v>
      </c>
      <c r="L18" s="44"/>
    </row>
    <row r="19" spans="1:13" ht="20.100000000000001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183"/>
      <c r="M19" s="45"/>
    </row>
    <row r="20" spans="1:13" ht="20.100000000000001" customHeight="1"/>
    <row r="21" spans="1:13" ht="20.100000000000001" customHeight="1"/>
    <row r="22" spans="1:13" ht="20.100000000000001" customHeight="1"/>
    <row r="23" spans="1:13" ht="20.100000000000001" customHeight="1"/>
    <row r="24" spans="1:13" ht="20.100000000000001" customHeight="1"/>
    <row r="25" spans="1:13" ht="20.100000000000001" customHeight="1">
      <c r="A25" s="69"/>
      <c r="D25" s="69"/>
      <c r="E25" s="69"/>
      <c r="F25" s="69"/>
      <c r="G25" s="69"/>
      <c r="H25" s="69"/>
      <c r="I25" s="69"/>
      <c r="J25" s="69"/>
      <c r="K25" s="69"/>
    </row>
    <row r="26" spans="1:13" ht="20.100000000000001" customHeight="1">
      <c r="A26" s="184"/>
      <c r="F26" s="70"/>
      <c r="G26" s="70"/>
      <c r="H26" s="70"/>
      <c r="I26" s="70"/>
      <c r="J26" s="70"/>
      <c r="K26" s="70"/>
    </row>
    <row r="27" spans="1:13" ht="20.100000000000001" customHeight="1">
      <c r="A27" s="182"/>
      <c r="B27" s="45"/>
      <c r="C27" s="45"/>
      <c r="D27" s="45"/>
      <c r="E27" s="45"/>
      <c r="F27" s="195"/>
      <c r="G27" s="195"/>
      <c r="H27" s="195"/>
      <c r="I27" s="195"/>
      <c r="J27" s="195"/>
      <c r="K27" s="195"/>
      <c r="L27" s="183"/>
      <c r="M27" s="45"/>
    </row>
    <row r="28" spans="1:13" ht="20.100000000000001" customHeight="1">
      <c r="A28" s="182"/>
      <c r="B28" s="45"/>
      <c r="C28" s="45"/>
      <c r="D28" s="45"/>
      <c r="E28" s="45"/>
      <c r="F28" s="195"/>
      <c r="G28" s="195"/>
      <c r="H28" s="195"/>
      <c r="I28" s="195"/>
      <c r="J28" s="195"/>
      <c r="K28" s="195"/>
      <c r="L28" s="183"/>
      <c r="M28" s="45"/>
    </row>
    <row r="29" spans="1:13" ht="27" customHeight="1">
      <c r="A29" s="182"/>
      <c r="B29" s="45"/>
      <c r="C29" s="45"/>
      <c r="D29" s="45"/>
      <c r="E29" s="45"/>
      <c r="F29" s="195"/>
      <c r="G29" s="195"/>
      <c r="H29" s="195"/>
      <c r="I29" s="195"/>
      <c r="J29" s="195"/>
      <c r="K29" s="195"/>
      <c r="L29" s="183"/>
      <c r="M29" s="45"/>
    </row>
    <row r="30" spans="1:13" ht="27" customHeight="1">
      <c r="A30" s="184"/>
      <c r="F30" s="70"/>
      <c r="G30" s="70"/>
      <c r="H30" s="70"/>
      <c r="I30" s="70"/>
      <c r="J30" s="70"/>
      <c r="K30" s="70"/>
    </row>
    <row r="31" spans="1:13" ht="27" customHeight="1">
      <c r="A31" s="184"/>
      <c r="F31" s="70"/>
      <c r="G31" s="70"/>
      <c r="H31" s="70"/>
      <c r="I31" s="70"/>
      <c r="J31" s="70"/>
      <c r="K31" s="70"/>
    </row>
    <row r="32" spans="1:13" ht="27" customHeight="1">
      <c r="A32" s="70"/>
      <c r="F32" s="70"/>
      <c r="G32" s="70"/>
      <c r="H32" s="70"/>
      <c r="I32" s="70"/>
      <c r="J32" s="70"/>
      <c r="K32" s="70"/>
    </row>
    <row r="33" spans="1:11" ht="27" customHeight="1">
      <c r="A33" s="184"/>
      <c r="F33" s="70"/>
      <c r="G33" s="70"/>
      <c r="H33" s="70"/>
      <c r="I33" s="70"/>
      <c r="J33" s="70"/>
      <c r="K33" s="70"/>
    </row>
    <row r="34" spans="1:11" ht="27" customHeight="1">
      <c r="A34" s="184"/>
      <c r="F34" s="70"/>
      <c r="G34" s="70"/>
      <c r="H34" s="70"/>
      <c r="I34" s="70"/>
      <c r="J34" s="70"/>
      <c r="K34" s="70"/>
    </row>
    <row r="35" spans="1:11" ht="27" customHeight="1">
      <c r="A35" s="184"/>
      <c r="F35" s="70"/>
      <c r="G35" s="70"/>
      <c r="H35" s="70"/>
      <c r="I35" s="70"/>
      <c r="J35" s="70"/>
      <c r="K35" s="70"/>
    </row>
    <row r="36" spans="1:11" ht="27" customHeight="1">
      <c r="A36" s="184"/>
      <c r="F36" s="70"/>
      <c r="G36" s="70"/>
      <c r="H36" s="70"/>
      <c r="I36" s="70"/>
      <c r="J36" s="70"/>
      <c r="K36" s="70"/>
    </row>
    <row r="37" spans="1:11" ht="27" customHeight="1">
      <c r="A37" s="184"/>
      <c r="F37" s="70"/>
      <c r="G37" s="70"/>
      <c r="H37" s="70"/>
      <c r="I37" s="70"/>
      <c r="J37" s="70"/>
      <c r="K37" s="70"/>
    </row>
    <row r="38" spans="1:11" ht="27" customHeight="1">
      <c r="A38" s="184"/>
      <c r="F38" s="70"/>
      <c r="G38" s="70"/>
      <c r="H38" s="70"/>
      <c r="I38" s="70"/>
      <c r="J38" s="70"/>
      <c r="K38" s="70"/>
    </row>
    <row r="39" spans="1:11" ht="27" customHeight="1">
      <c r="A39" s="184"/>
      <c r="F39" s="70"/>
      <c r="G39" s="70"/>
      <c r="H39" s="70"/>
      <c r="I39" s="70"/>
      <c r="J39" s="70"/>
      <c r="K39" s="70"/>
    </row>
    <row r="40" spans="1:11" ht="27" customHeight="1">
      <c r="A40" s="184"/>
      <c r="F40" s="70"/>
      <c r="G40" s="70"/>
      <c r="H40" s="70"/>
      <c r="I40" s="70"/>
      <c r="J40" s="70"/>
      <c r="K40" s="70"/>
    </row>
    <row r="41" spans="1:11" ht="27" customHeight="1">
      <c r="A41" s="184"/>
      <c r="F41" s="70"/>
      <c r="G41" s="70"/>
      <c r="H41" s="70"/>
      <c r="I41" s="70"/>
      <c r="J41" s="70"/>
      <c r="K41" s="70"/>
    </row>
    <row r="42" spans="1:11" ht="27" customHeight="1">
      <c r="A42" s="184"/>
    </row>
    <row r="43" spans="1:11" ht="27" customHeight="1">
      <c r="A43" s="184"/>
    </row>
    <row r="44" spans="1:11" ht="27" customHeight="1">
      <c r="A44" s="184"/>
      <c r="D44" s="185"/>
      <c r="E44" s="185"/>
    </row>
    <row r="45" spans="1:11" ht="27" customHeight="1">
      <c r="A45" s="184"/>
    </row>
    <row r="46" spans="1:11" ht="27" customHeight="1">
      <c r="A46" s="184"/>
    </row>
    <row r="47" spans="1:11" ht="27" customHeight="1">
      <c r="A47" s="184"/>
    </row>
    <row r="48" spans="1:11" ht="27" customHeight="1">
      <c r="A48" s="184"/>
    </row>
    <row r="49" spans="1:13" ht="27" customHeight="1">
      <c r="A49" s="184"/>
    </row>
    <row r="50" spans="1:13" ht="27" customHeight="1">
      <c r="A50" s="182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183"/>
      <c r="M50" s="45"/>
    </row>
    <row r="51" spans="1:13" ht="27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183"/>
      <c r="M51" s="45"/>
    </row>
    <row r="52" spans="1:13" ht="27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183"/>
      <c r="M52" s="45"/>
    </row>
    <row r="53" spans="1:13" ht="27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183"/>
      <c r="M53" s="45"/>
    </row>
    <row r="54" spans="1:13" ht="27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183"/>
      <c r="M54" s="45"/>
    </row>
    <row r="65" spans="14:20" ht="27" customHeight="1">
      <c r="N65" s="46"/>
      <c r="O65" s="46"/>
      <c r="P65" s="46"/>
      <c r="Q65" s="46"/>
      <c r="R65" s="46"/>
      <c r="S65" s="46"/>
      <c r="T65" s="46"/>
    </row>
    <row r="66" spans="14:20" ht="27" customHeight="1">
      <c r="N66" s="45"/>
      <c r="O66" s="45"/>
      <c r="P66" s="45"/>
      <c r="Q66" s="45"/>
      <c r="R66" s="45"/>
      <c r="S66" s="45"/>
      <c r="T66" s="45"/>
    </row>
    <row r="67" spans="14:20" ht="27" customHeight="1">
      <c r="N67" s="45"/>
      <c r="O67" s="45"/>
      <c r="P67" s="45"/>
      <c r="Q67" s="45"/>
      <c r="R67" s="45"/>
      <c r="S67" s="45"/>
      <c r="T67" s="45"/>
    </row>
    <row r="68" spans="14:20" ht="27" customHeight="1">
      <c r="N68" s="45"/>
      <c r="O68" s="45"/>
      <c r="P68" s="45"/>
      <c r="Q68" s="45"/>
      <c r="R68" s="45"/>
      <c r="S68" s="45"/>
      <c r="T68" s="45"/>
    </row>
    <row r="69" spans="14:20" ht="27" customHeight="1">
      <c r="N69" s="45"/>
      <c r="O69" s="45"/>
      <c r="P69" s="45"/>
      <c r="Q69" s="45"/>
      <c r="R69" s="45"/>
      <c r="S69" s="45"/>
      <c r="T69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MK168"/>
  <sheetViews>
    <sheetView zoomScaleNormal="100" workbookViewId="0"/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39.44140625" style="10" customWidth="1"/>
    <col min="5" max="5" width="5.109375" style="10" customWidth="1"/>
    <col min="6" max="6" width="8.5546875" style="10" customWidth="1"/>
    <col min="7" max="7" width="7.88671875" style="10" customWidth="1"/>
    <col min="8" max="8" width="8.44140625" style="10" customWidth="1"/>
    <col min="9" max="9" width="9.88671875" style="10" customWidth="1"/>
    <col min="10" max="10" width="21.5546875" style="10" customWidth="1"/>
    <col min="11" max="11" width="14.5546875" customWidth="1"/>
    <col min="12" max="12" width="8.5546875" style="10" customWidth="1"/>
    <col min="13" max="1025" width="9.109375" style="10" customWidth="1"/>
  </cols>
  <sheetData>
    <row r="1" spans="1:12" ht="16.5" customHeight="1">
      <c r="A1" s="9" t="s">
        <v>2573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5" customFormat="1" ht="27" customHeight="1">
      <c r="A2" s="11" t="s">
        <v>1</v>
      </c>
      <c r="B2" s="12"/>
      <c r="C2" s="13" t="s">
        <v>2</v>
      </c>
      <c r="D2" s="11" t="s">
        <v>3</v>
      </c>
      <c r="E2" s="13" t="s">
        <v>5</v>
      </c>
      <c r="F2" s="11" t="s">
        <v>6</v>
      </c>
      <c r="G2" s="14" t="s">
        <v>7</v>
      </c>
      <c r="H2" s="11" t="s">
        <v>8</v>
      </c>
      <c r="I2" s="11" t="s">
        <v>9</v>
      </c>
      <c r="J2" s="47" t="s">
        <v>10</v>
      </c>
      <c r="K2" s="13" t="s">
        <v>11</v>
      </c>
      <c r="L2" s="48" t="s">
        <v>12</v>
      </c>
    </row>
    <row r="3" spans="1:12" ht="20.100000000000001" customHeight="1">
      <c r="A3" s="53" t="s">
        <v>13</v>
      </c>
      <c r="B3" s="55"/>
      <c r="C3" s="53" t="s">
        <v>2574</v>
      </c>
      <c r="D3" s="55" t="s">
        <v>2575</v>
      </c>
      <c r="E3" s="53"/>
      <c r="F3" s="53"/>
      <c r="G3" s="53"/>
      <c r="H3" s="53"/>
      <c r="I3" s="53"/>
      <c r="J3" s="223"/>
      <c r="K3" s="55"/>
      <c r="L3" s="56"/>
    </row>
    <row r="4" spans="1:12" ht="20.100000000000001" customHeight="1">
      <c r="A4" s="60" t="s">
        <v>2576</v>
      </c>
      <c r="B4" s="107"/>
      <c r="C4" s="60" t="s">
        <v>2577</v>
      </c>
      <c r="D4" s="107" t="s">
        <v>2578</v>
      </c>
      <c r="E4" s="60"/>
      <c r="F4" s="60"/>
      <c r="G4" s="60"/>
      <c r="H4" s="60"/>
      <c r="I4" s="60"/>
      <c r="J4" s="60"/>
      <c r="K4" s="123"/>
      <c r="L4" s="107"/>
    </row>
    <row r="5" spans="1:12" ht="20.100000000000001" customHeight="1">
      <c r="A5" s="60" t="s">
        <v>13</v>
      </c>
      <c r="B5" s="107"/>
      <c r="C5" s="60" t="s">
        <v>2579</v>
      </c>
      <c r="D5" s="107" t="s">
        <v>2580</v>
      </c>
      <c r="E5" s="60"/>
      <c r="F5" s="60"/>
      <c r="G5" s="60"/>
      <c r="H5" s="60"/>
      <c r="I5" s="60"/>
      <c r="J5" s="60"/>
      <c r="K5" s="123"/>
      <c r="L5" s="107"/>
    </row>
    <row r="6" spans="1:12" ht="20.100000000000001" customHeight="1">
      <c r="A6" s="60"/>
      <c r="B6" s="107"/>
      <c r="C6" s="60"/>
      <c r="D6" s="107"/>
      <c r="E6" s="60"/>
      <c r="F6" s="60"/>
      <c r="G6" s="60"/>
      <c r="H6" s="60"/>
      <c r="I6" s="60"/>
      <c r="J6" s="60"/>
      <c r="K6" s="123"/>
      <c r="L6" s="107"/>
    </row>
    <row r="7" spans="1:12" ht="20.100000000000001" customHeight="1">
      <c r="A7" s="60" t="s">
        <v>13</v>
      </c>
      <c r="B7" s="107"/>
      <c r="C7" s="60" t="s">
        <v>2581</v>
      </c>
      <c r="D7" s="107" t="s">
        <v>2582</v>
      </c>
      <c r="E7" s="60"/>
      <c r="F7" s="60"/>
      <c r="G7" s="60"/>
      <c r="H7" s="60"/>
      <c r="I7" s="60"/>
      <c r="J7" s="60"/>
      <c r="K7" s="123"/>
      <c r="L7" s="107"/>
    </row>
    <row r="8" spans="1:12" ht="20.100000000000001" customHeight="1">
      <c r="A8" s="60" t="s">
        <v>13</v>
      </c>
      <c r="B8" s="107"/>
      <c r="C8" s="60" t="s">
        <v>2583</v>
      </c>
      <c r="D8" s="107" t="s">
        <v>2582</v>
      </c>
      <c r="E8" s="60"/>
      <c r="F8" s="60"/>
      <c r="G8" s="60"/>
      <c r="H8" s="60"/>
      <c r="I8" s="60"/>
      <c r="J8" s="60"/>
      <c r="K8" s="123"/>
      <c r="L8" s="107"/>
    </row>
    <row r="9" spans="1:12" ht="20.100000000000001" customHeight="1">
      <c r="A9" s="60" t="s">
        <v>13</v>
      </c>
      <c r="B9" s="107"/>
      <c r="C9" s="60" t="s">
        <v>2584</v>
      </c>
      <c r="D9" s="107" t="s">
        <v>2582</v>
      </c>
      <c r="E9" s="60"/>
      <c r="F9" s="60"/>
      <c r="G9" s="60"/>
      <c r="H9" s="60"/>
      <c r="I9" s="60"/>
      <c r="J9" s="60"/>
      <c r="K9" s="123"/>
      <c r="L9" s="107"/>
    </row>
    <row r="10" spans="1:12" ht="20.100000000000001" customHeight="1">
      <c r="A10" s="60" t="s">
        <v>13</v>
      </c>
      <c r="B10" s="107"/>
      <c r="C10" s="60" t="s">
        <v>2585</v>
      </c>
      <c r="D10" s="107" t="s">
        <v>2582</v>
      </c>
      <c r="E10" s="60"/>
      <c r="F10" s="60"/>
      <c r="G10" s="60"/>
      <c r="H10" s="60"/>
      <c r="I10" s="60"/>
      <c r="J10" s="60"/>
      <c r="K10" s="123"/>
      <c r="L10" s="107"/>
    </row>
    <row r="11" spans="1:12" ht="20.100000000000001" customHeight="1">
      <c r="A11" s="60" t="s">
        <v>13</v>
      </c>
      <c r="B11" s="107"/>
      <c r="C11" s="60" t="s">
        <v>2586</v>
      </c>
      <c r="D11" s="107" t="s">
        <v>2582</v>
      </c>
      <c r="E11" s="60"/>
      <c r="F11" s="60"/>
      <c r="G11" s="60"/>
      <c r="H11" s="60"/>
      <c r="I11" s="60"/>
      <c r="J11" s="60"/>
      <c r="K11" s="123"/>
      <c r="L11" s="107"/>
    </row>
    <row r="12" spans="1:12" ht="20.100000000000001" customHeight="1">
      <c r="A12" s="60" t="s">
        <v>13</v>
      </c>
      <c r="B12" s="107"/>
      <c r="C12" s="60" t="s">
        <v>2587</v>
      </c>
      <c r="D12" s="107" t="s">
        <v>2582</v>
      </c>
      <c r="E12" s="60"/>
      <c r="F12" s="60"/>
      <c r="G12" s="60"/>
      <c r="H12" s="60"/>
      <c r="I12" s="60"/>
      <c r="J12" s="60"/>
      <c r="K12" s="123"/>
      <c r="L12" s="107"/>
    </row>
    <row r="13" spans="1:12" ht="20.100000000000001" customHeight="1">
      <c r="A13" s="60"/>
      <c r="B13" s="107"/>
      <c r="C13" s="60"/>
      <c r="D13" s="107"/>
      <c r="E13" s="60"/>
      <c r="F13" s="60"/>
      <c r="G13" s="60"/>
      <c r="H13" s="60"/>
      <c r="I13" s="60"/>
      <c r="J13" s="60"/>
      <c r="K13" s="123"/>
      <c r="L13" s="107"/>
    </row>
    <row r="14" spans="1:12" ht="20.100000000000001" customHeight="1">
      <c r="A14" s="60" t="s">
        <v>13</v>
      </c>
      <c r="B14" s="107"/>
      <c r="C14" s="60" t="s">
        <v>2588</v>
      </c>
      <c r="D14" s="107" t="s">
        <v>2582</v>
      </c>
      <c r="E14" s="60"/>
      <c r="F14" s="60"/>
      <c r="G14" s="60"/>
      <c r="H14" s="60"/>
      <c r="I14" s="60"/>
      <c r="J14" s="60"/>
      <c r="K14" s="123"/>
      <c r="L14" s="107"/>
    </row>
    <row r="15" spans="1:12" ht="20.100000000000001" customHeight="1">
      <c r="A15" s="60"/>
      <c r="B15" s="107"/>
      <c r="C15" s="60"/>
      <c r="D15" s="107"/>
      <c r="E15" s="60"/>
      <c r="F15" s="60"/>
      <c r="G15" s="60"/>
      <c r="H15" s="60"/>
      <c r="I15" s="60"/>
      <c r="J15" s="60"/>
      <c r="K15" s="123"/>
      <c r="L15" s="107"/>
    </row>
    <row r="16" spans="1:12" ht="20.100000000000001" customHeight="1">
      <c r="A16" s="60"/>
      <c r="B16" s="107"/>
      <c r="C16" s="60"/>
      <c r="D16" s="107"/>
      <c r="E16" s="60"/>
      <c r="F16" s="60"/>
      <c r="G16" s="60"/>
      <c r="H16" s="60"/>
      <c r="I16" s="60"/>
      <c r="J16" s="60"/>
      <c r="K16" s="123"/>
      <c r="L16" s="107"/>
    </row>
    <row r="17" spans="1:13" ht="20.100000000000001" customHeight="1">
      <c r="A17" s="60" t="s">
        <v>2589</v>
      </c>
      <c r="B17" s="107"/>
      <c r="C17" s="60" t="s">
        <v>2590</v>
      </c>
      <c r="D17" s="107" t="s">
        <v>2591</v>
      </c>
      <c r="E17" s="60"/>
      <c r="F17" s="60"/>
      <c r="G17" s="60"/>
      <c r="H17" s="60"/>
      <c r="I17" s="60"/>
      <c r="J17" s="60"/>
      <c r="K17" s="123"/>
      <c r="L17" s="107"/>
    </row>
    <row r="18" spans="1:13" ht="20.100000000000001" customHeight="1">
      <c r="A18" s="60" t="s">
        <v>2592</v>
      </c>
      <c r="B18" s="107"/>
      <c r="C18" s="60" t="s">
        <v>2593</v>
      </c>
      <c r="D18" s="107" t="s">
        <v>2580</v>
      </c>
      <c r="E18" s="60"/>
      <c r="F18" s="60"/>
      <c r="G18" s="60"/>
      <c r="H18" s="60"/>
      <c r="I18" s="60"/>
      <c r="J18" s="60"/>
      <c r="K18" s="123"/>
      <c r="L18" s="107"/>
    </row>
    <row r="19" spans="1:13" ht="20.100000000000001" customHeight="1">
      <c r="A19" s="60" t="s">
        <v>2594</v>
      </c>
      <c r="B19" s="107"/>
      <c r="C19" s="60" t="s">
        <v>2595</v>
      </c>
      <c r="D19" s="107" t="s">
        <v>2596</v>
      </c>
      <c r="E19" s="60"/>
      <c r="F19" s="60"/>
      <c r="G19" s="60"/>
      <c r="H19" s="60"/>
      <c r="I19" s="60"/>
      <c r="J19" s="60"/>
      <c r="K19" s="123"/>
      <c r="L19" s="107"/>
    </row>
    <row r="20" spans="1:13" ht="20.100000000000001" customHeight="1">
      <c r="A20" s="60" t="s">
        <v>2597</v>
      </c>
      <c r="B20" s="107"/>
      <c r="C20" s="60" t="s">
        <v>2598</v>
      </c>
      <c r="D20" s="107" t="s">
        <v>2591</v>
      </c>
      <c r="E20" s="60"/>
      <c r="F20" s="60"/>
      <c r="G20" s="60"/>
      <c r="H20" s="60"/>
      <c r="I20" s="60"/>
      <c r="J20" s="60"/>
      <c r="K20" s="123"/>
      <c r="L20" s="107"/>
    </row>
    <row r="21" spans="1:13" ht="20.100000000000001" customHeight="1">
      <c r="A21" s="60" t="s">
        <v>2599</v>
      </c>
      <c r="B21" s="107"/>
      <c r="C21" s="60" t="s">
        <v>2600</v>
      </c>
      <c r="D21" s="107" t="s">
        <v>2591</v>
      </c>
      <c r="E21" s="60"/>
      <c r="F21" s="60"/>
      <c r="G21" s="60"/>
      <c r="H21" s="60"/>
      <c r="I21" s="60"/>
      <c r="J21" s="60"/>
      <c r="K21" s="123"/>
      <c r="L21" s="107"/>
    </row>
    <row r="22" spans="1:13" ht="20.100000000000001" customHeight="1">
      <c r="A22" s="60" t="s">
        <v>2601</v>
      </c>
      <c r="B22" s="107"/>
      <c r="C22" s="60" t="s">
        <v>2602</v>
      </c>
      <c r="D22" s="107" t="s">
        <v>2591</v>
      </c>
      <c r="E22" s="60"/>
      <c r="F22" s="60"/>
      <c r="G22" s="60"/>
      <c r="H22" s="60"/>
      <c r="I22" s="60"/>
      <c r="J22" s="60"/>
      <c r="K22" s="123"/>
      <c r="L22" s="107"/>
    </row>
    <row r="23" spans="1:13" ht="20.100000000000001" customHeight="1">
      <c r="A23" s="60" t="s">
        <v>2603</v>
      </c>
      <c r="B23" s="107"/>
      <c r="C23" s="60" t="s">
        <v>2604</v>
      </c>
      <c r="D23" s="107" t="s">
        <v>2591</v>
      </c>
      <c r="E23" s="60"/>
      <c r="F23" s="60"/>
      <c r="G23" s="60"/>
      <c r="H23" s="60"/>
      <c r="I23" s="60"/>
      <c r="J23" s="60"/>
      <c r="K23" s="123"/>
      <c r="L23" s="107"/>
    </row>
    <row r="24" spans="1:13" ht="20.100000000000001" customHeight="1">
      <c r="A24" s="60" t="s">
        <v>2605</v>
      </c>
      <c r="B24" s="107"/>
      <c r="C24" s="60" t="s">
        <v>2606</v>
      </c>
      <c r="D24" s="107" t="s">
        <v>2591</v>
      </c>
      <c r="E24" s="60"/>
      <c r="F24" s="60"/>
      <c r="G24" s="60"/>
      <c r="H24" s="60"/>
      <c r="I24" s="60"/>
      <c r="J24" s="60"/>
      <c r="K24" s="123"/>
      <c r="L24" s="107"/>
    </row>
    <row r="25" spans="1:13" ht="20.100000000000001" customHeight="1">
      <c r="A25" s="60" t="s">
        <v>2607</v>
      </c>
      <c r="B25" s="107"/>
      <c r="C25" s="60" t="s">
        <v>2608</v>
      </c>
      <c r="D25" s="107" t="s">
        <v>2591</v>
      </c>
      <c r="E25" s="60"/>
      <c r="F25" s="60"/>
      <c r="G25" s="60"/>
      <c r="H25" s="60"/>
      <c r="I25" s="60"/>
      <c r="J25" s="60"/>
      <c r="K25" s="123"/>
      <c r="L25" s="107"/>
    </row>
    <row r="26" spans="1:13" ht="20.100000000000001" customHeight="1">
      <c r="A26" s="60" t="s">
        <v>2609</v>
      </c>
      <c r="B26" s="107"/>
      <c r="C26" s="60" t="s">
        <v>2610</v>
      </c>
      <c r="D26" s="107" t="s">
        <v>2591</v>
      </c>
      <c r="E26" s="60"/>
      <c r="F26" s="60"/>
      <c r="G26" s="60"/>
      <c r="H26" s="60"/>
      <c r="I26" s="60"/>
      <c r="J26" s="60"/>
      <c r="K26" s="123"/>
      <c r="L26" s="107"/>
    </row>
    <row r="27" spans="1:13" ht="20.100000000000001" customHeight="1">
      <c r="A27" s="60" t="s">
        <v>13</v>
      </c>
      <c r="B27" s="107"/>
      <c r="C27" s="60" t="s">
        <v>2611</v>
      </c>
      <c r="D27" s="107" t="s">
        <v>2591</v>
      </c>
      <c r="E27" s="60"/>
      <c r="F27" s="60"/>
      <c r="G27" s="60"/>
      <c r="H27" s="60"/>
      <c r="I27" s="60"/>
      <c r="J27" s="60"/>
      <c r="K27" s="123"/>
      <c r="L27" s="107"/>
    </row>
    <row r="28" spans="1:13" ht="20.100000000000001" customHeight="1">
      <c r="A28" s="60"/>
      <c r="B28" s="107"/>
      <c r="C28" s="60"/>
      <c r="D28" s="107"/>
      <c r="E28" s="60"/>
      <c r="F28" s="60"/>
      <c r="G28" s="60"/>
      <c r="H28" s="60"/>
      <c r="I28" s="60"/>
      <c r="J28" s="60"/>
      <c r="K28" s="123"/>
      <c r="L28" s="107"/>
    </row>
    <row r="29" spans="1:13" ht="20.100000000000001" customHeight="1">
      <c r="A29" s="60" t="s">
        <v>2612</v>
      </c>
      <c r="B29" s="107"/>
      <c r="C29" s="60" t="s">
        <v>2613</v>
      </c>
      <c r="D29" s="107" t="s">
        <v>2591</v>
      </c>
      <c r="E29" s="107"/>
      <c r="F29" s="60"/>
      <c r="G29" s="60"/>
      <c r="H29" s="60"/>
      <c r="I29" s="60"/>
      <c r="J29" s="60"/>
      <c r="K29" s="123"/>
      <c r="L29" s="107"/>
    </row>
    <row r="30" spans="1:13" ht="20.100000000000001" customHeight="1">
      <c r="A30" s="60" t="s">
        <v>2614</v>
      </c>
      <c r="B30" s="107"/>
      <c r="C30" s="60" t="s">
        <v>2615</v>
      </c>
      <c r="D30" s="107" t="s">
        <v>2591</v>
      </c>
      <c r="E30" s="107"/>
      <c r="F30" s="60"/>
      <c r="G30" s="60"/>
      <c r="H30" s="60"/>
      <c r="I30" s="60"/>
      <c r="J30" s="60"/>
      <c r="K30" s="123"/>
      <c r="L30" s="107"/>
    </row>
    <row r="31" spans="1:13" ht="20.100000000000001" customHeight="1">
      <c r="A31" s="60" t="s">
        <v>2616</v>
      </c>
      <c r="B31" s="107"/>
      <c r="C31" s="60" t="s">
        <v>2617</v>
      </c>
      <c r="D31" s="107" t="s">
        <v>2591</v>
      </c>
      <c r="E31" s="107"/>
      <c r="F31" s="60"/>
      <c r="G31" s="60"/>
      <c r="H31" s="60"/>
      <c r="I31" s="60"/>
      <c r="J31" s="60"/>
      <c r="K31" s="123"/>
      <c r="L31" s="107"/>
    </row>
    <row r="32" spans="1:13" ht="20.100000000000001" customHeight="1">
      <c r="A32" s="111" t="s">
        <v>2618</v>
      </c>
      <c r="B32" s="110"/>
      <c r="C32" s="111" t="s">
        <v>2619</v>
      </c>
      <c r="D32" s="110" t="s">
        <v>2591</v>
      </c>
      <c r="E32" s="110"/>
      <c r="F32" s="111"/>
      <c r="G32" s="111"/>
      <c r="H32" s="111"/>
      <c r="I32" s="111"/>
      <c r="J32" s="111"/>
      <c r="K32" s="449"/>
      <c r="L32" s="110"/>
      <c r="M32" s="45"/>
    </row>
    <row r="33" spans="1:13" ht="20.100000000000001" customHeight="1">
      <c r="A33" s="111" t="s">
        <v>2620</v>
      </c>
      <c r="B33" s="110"/>
      <c r="C33" s="111" t="s">
        <v>2621</v>
      </c>
      <c r="D33" s="110" t="s">
        <v>2591</v>
      </c>
      <c r="E33" s="110"/>
      <c r="F33" s="111"/>
      <c r="G33" s="111"/>
      <c r="H33" s="111"/>
      <c r="I33" s="111"/>
      <c r="J33" s="111"/>
      <c r="K33" s="449"/>
      <c r="L33" s="110"/>
      <c r="M33" s="45"/>
    </row>
    <row r="34" spans="1:13" ht="20.100000000000001" customHeight="1">
      <c r="A34" s="111" t="s">
        <v>2622</v>
      </c>
      <c r="B34" s="110"/>
      <c r="C34" s="111" t="s">
        <v>2623</v>
      </c>
      <c r="D34" s="110" t="s">
        <v>2591</v>
      </c>
      <c r="E34" s="110"/>
      <c r="F34" s="111"/>
      <c r="G34" s="111"/>
      <c r="H34" s="111"/>
      <c r="I34" s="111"/>
      <c r="J34" s="111"/>
      <c r="K34" s="449"/>
      <c r="L34" s="110"/>
      <c r="M34" s="45"/>
    </row>
    <row r="35" spans="1:13" ht="20.100000000000001" customHeight="1">
      <c r="A35" s="60" t="s">
        <v>2624</v>
      </c>
      <c r="B35" s="107"/>
      <c r="C35" s="60" t="s">
        <v>2625</v>
      </c>
      <c r="D35" s="107" t="s">
        <v>2591</v>
      </c>
      <c r="E35" s="107"/>
      <c r="F35" s="60"/>
      <c r="G35" s="60"/>
      <c r="H35" s="60"/>
      <c r="I35" s="60"/>
      <c r="J35" s="60"/>
      <c r="K35" s="123"/>
      <c r="L35" s="107"/>
    </row>
    <row r="36" spans="1:13" ht="20.100000000000001" customHeight="1">
      <c r="A36" s="60" t="s">
        <v>2626</v>
      </c>
      <c r="B36" s="107"/>
      <c r="C36" s="60" t="s">
        <v>2627</v>
      </c>
      <c r="D36" s="107" t="s">
        <v>2591</v>
      </c>
      <c r="E36" s="107"/>
      <c r="F36" s="60"/>
      <c r="G36" s="60"/>
      <c r="H36" s="60"/>
      <c r="I36" s="60"/>
      <c r="J36" s="60"/>
      <c r="K36" s="123"/>
      <c r="L36" s="107"/>
    </row>
    <row r="37" spans="1:13" ht="20.100000000000001" customHeight="1">
      <c r="A37" s="60" t="s">
        <v>2628</v>
      </c>
      <c r="B37" s="107"/>
      <c r="C37" s="60" t="s">
        <v>2629</v>
      </c>
      <c r="D37" s="107" t="s">
        <v>2591</v>
      </c>
      <c r="E37" s="107"/>
      <c r="F37" s="60"/>
      <c r="G37" s="60"/>
      <c r="H37" s="60"/>
      <c r="I37" s="60"/>
      <c r="J37" s="60"/>
      <c r="K37" s="123"/>
      <c r="L37" s="107"/>
    </row>
    <row r="38" spans="1:13" ht="20.100000000000001" customHeight="1">
      <c r="A38" s="60" t="s">
        <v>2630</v>
      </c>
      <c r="B38" s="107"/>
      <c r="C38" s="60" t="s">
        <v>2631</v>
      </c>
      <c r="D38" s="107" t="s">
        <v>2632</v>
      </c>
      <c r="E38" s="107"/>
      <c r="F38" s="60"/>
      <c r="G38" s="60"/>
      <c r="H38" s="60"/>
      <c r="I38" s="60"/>
      <c r="J38" s="60"/>
      <c r="K38" s="123"/>
      <c r="L38" s="107"/>
    </row>
    <row r="39" spans="1:13" ht="20.100000000000001" customHeight="1">
      <c r="A39" s="60" t="s">
        <v>2633</v>
      </c>
      <c r="B39" s="107"/>
      <c r="C39" s="60" t="s">
        <v>1306</v>
      </c>
      <c r="D39" s="107" t="s">
        <v>2632</v>
      </c>
      <c r="E39" s="107"/>
      <c r="F39" s="60"/>
      <c r="G39" s="60"/>
      <c r="H39" s="60"/>
      <c r="I39" s="60"/>
      <c r="J39" s="60"/>
      <c r="K39" s="123"/>
      <c r="L39" s="107"/>
    </row>
    <row r="40" spans="1:13" ht="20.100000000000001" customHeight="1">
      <c r="A40" s="60" t="s">
        <v>2634</v>
      </c>
      <c r="B40" s="107"/>
      <c r="C40" s="60" t="s">
        <v>2635</v>
      </c>
      <c r="D40" s="107" t="s">
        <v>2632</v>
      </c>
      <c r="E40" s="107"/>
      <c r="F40" s="60"/>
      <c r="G40" s="60"/>
      <c r="H40" s="60"/>
      <c r="I40" s="60"/>
      <c r="J40" s="60"/>
      <c r="K40" s="123"/>
      <c r="L40" s="107"/>
    </row>
    <row r="41" spans="1:13" ht="20.100000000000001" customHeight="1">
      <c r="A41" s="60" t="s">
        <v>13</v>
      </c>
      <c r="B41" s="107"/>
      <c r="C41" s="60" t="s">
        <v>2636</v>
      </c>
      <c r="D41" s="107" t="s">
        <v>2580</v>
      </c>
      <c r="E41" s="327"/>
      <c r="F41" s="60"/>
      <c r="G41" s="60"/>
      <c r="H41" s="60"/>
      <c r="I41" s="60"/>
      <c r="J41" s="60"/>
      <c r="K41" s="123"/>
      <c r="L41" s="107"/>
    </row>
    <row r="42" spans="1:13" ht="20.100000000000001" customHeight="1">
      <c r="A42" s="111"/>
      <c r="B42" s="110"/>
      <c r="C42" s="111"/>
      <c r="D42" s="110"/>
      <c r="E42" s="111"/>
      <c r="F42" s="111"/>
      <c r="G42" s="111"/>
      <c r="H42" s="111"/>
      <c r="I42" s="111"/>
      <c r="J42" s="111"/>
      <c r="K42" s="449"/>
      <c r="L42" s="110"/>
      <c r="M42" s="45"/>
    </row>
    <row r="43" spans="1:13" ht="20.100000000000001" customHeight="1">
      <c r="A43" s="111" t="s">
        <v>2637</v>
      </c>
      <c r="B43" s="110"/>
      <c r="C43" s="111" t="s">
        <v>2638</v>
      </c>
      <c r="D43" s="110" t="s">
        <v>2580</v>
      </c>
      <c r="E43" s="111"/>
      <c r="F43" s="111"/>
      <c r="G43" s="111"/>
      <c r="H43" s="111"/>
      <c r="I43" s="111"/>
      <c r="J43" s="111"/>
      <c r="K43" s="449"/>
      <c r="L43" s="110"/>
      <c r="M43" s="183"/>
    </row>
    <row r="44" spans="1:13" ht="20.100000000000001" customHeight="1">
      <c r="A44" s="111" t="s">
        <v>2639</v>
      </c>
      <c r="B44" s="110"/>
      <c r="C44" s="111" t="s">
        <v>2640</v>
      </c>
      <c r="D44" s="110" t="s">
        <v>2580</v>
      </c>
      <c r="E44" s="111"/>
      <c r="F44" s="111"/>
      <c r="G44" s="111"/>
      <c r="H44" s="111"/>
      <c r="I44" s="111"/>
      <c r="J44" s="111"/>
      <c r="K44" s="449"/>
      <c r="L44" s="110"/>
      <c r="M44" s="183"/>
    </row>
    <row r="45" spans="1:13" ht="20.100000000000001" customHeight="1">
      <c r="A45" s="60" t="s">
        <v>2641</v>
      </c>
      <c r="B45" s="107"/>
      <c r="C45" s="60" t="s">
        <v>2642</v>
      </c>
      <c r="D45" s="107" t="s">
        <v>2580</v>
      </c>
      <c r="E45" s="60"/>
      <c r="F45" s="60"/>
      <c r="G45" s="60"/>
      <c r="H45" s="60"/>
      <c r="I45" s="60"/>
      <c r="J45" s="60"/>
      <c r="K45" s="123"/>
      <c r="L45" s="107"/>
    </row>
    <row r="46" spans="1:13" ht="20.100000000000001" customHeight="1">
      <c r="A46" s="60" t="s">
        <v>13</v>
      </c>
      <c r="B46" s="107"/>
      <c r="C46" s="60" t="s">
        <v>2643</v>
      </c>
      <c r="D46" s="107" t="s">
        <v>2580</v>
      </c>
      <c r="E46" s="60"/>
      <c r="F46" s="60"/>
      <c r="G46" s="60"/>
      <c r="H46" s="60"/>
      <c r="I46" s="60"/>
      <c r="J46" s="60"/>
      <c r="K46" s="123"/>
      <c r="L46" s="107"/>
    </row>
    <row r="47" spans="1:13" ht="20.100000000000001" customHeight="1">
      <c r="A47" s="60" t="s">
        <v>13</v>
      </c>
      <c r="B47" s="107"/>
      <c r="C47" s="60" t="s">
        <v>2644</v>
      </c>
      <c r="D47" s="107" t="s">
        <v>2645</v>
      </c>
      <c r="E47" s="60"/>
      <c r="F47" s="60"/>
      <c r="G47" s="60"/>
      <c r="H47" s="60"/>
      <c r="I47" s="60"/>
      <c r="J47" s="60"/>
      <c r="K47" s="123"/>
      <c r="L47" s="107"/>
    </row>
    <row r="48" spans="1:13" ht="20.100000000000001" customHeight="1">
      <c r="A48" s="60" t="s">
        <v>13</v>
      </c>
      <c r="B48" s="107"/>
      <c r="C48" s="60" t="s">
        <v>2646</v>
      </c>
      <c r="D48" s="107" t="s">
        <v>2647</v>
      </c>
      <c r="E48" s="60"/>
      <c r="F48" s="60"/>
      <c r="G48" s="60"/>
      <c r="H48" s="60"/>
      <c r="I48" s="60"/>
      <c r="J48" s="60"/>
      <c r="K48" s="123"/>
      <c r="L48" s="107"/>
    </row>
    <row r="49" spans="1:12" ht="20.100000000000001" customHeight="1">
      <c r="A49" s="60" t="s">
        <v>13</v>
      </c>
      <c r="B49" s="107"/>
      <c r="C49" s="60" t="s">
        <v>2648</v>
      </c>
      <c r="D49" s="107" t="s">
        <v>2580</v>
      </c>
      <c r="E49" s="60"/>
      <c r="F49" s="60"/>
      <c r="G49" s="60"/>
      <c r="H49" s="60"/>
      <c r="I49" s="60"/>
      <c r="J49" s="60"/>
      <c r="K49" s="123"/>
      <c r="L49" s="107"/>
    </row>
    <row r="50" spans="1:12" ht="20.100000000000001" customHeight="1">
      <c r="A50" s="60" t="s">
        <v>13</v>
      </c>
      <c r="B50" s="107"/>
      <c r="C50" s="60" t="s">
        <v>2649</v>
      </c>
      <c r="D50" s="107" t="s">
        <v>2580</v>
      </c>
      <c r="E50" s="60"/>
      <c r="F50" s="60"/>
      <c r="G50" s="60"/>
      <c r="H50" s="60"/>
      <c r="I50" s="60"/>
      <c r="J50" s="60"/>
      <c r="K50" s="123"/>
      <c r="L50" s="107"/>
    </row>
    <row r="51" spans="1:12" ht="20.100000000000001" customHeight="1">
      <c r="A51" s="60" t="s">
        <v>13</v>
      </c>
      <c r="B51" s="107"/>
      <c r="C51" s="60" t="s">
        <v>2650</v>
      </c>
      <c r="D51" s="107" t="s">
        <v>2580</v>
      </c>
      <c r="E51" s="60"/>
      <c r="F51" s="60"/>
      <c r="G51" s="60"/>
      <c r="H51" s="60"/>
      <c r="I51" s="60"/>
      <c r="J51" s="60"/>
      <c r="K51" s="123"/>
      <c r="L51" s="107"/>
    </row>
    <row r="52" spans="1:12" ht="20.100000000000001" customHeight="1">
      <c r="A52" s="60">
        <v>1466</v>
      </c>
      <c r="B52" s="107"/>
      <c r="C52" s="60" t="s">
        <v>2651</v>
      </c>
      <c r="D52" s="107" t="s">
        <v>2580</v>
      </c>
      <c r="E52" s="60"/>
      <c r="F52" s="60"/>
      <c r="G52" s="60"/>
      <c r="H52" s="60"/>
      <c r="I52" s="60"/>
      <c r="J52" s="60"/>
      <c r="K52" s="123"/>
      <c r="L52" s="107"/>
    </row>
    <row r="53" spans="1:12" ht="20.100000000000001" customHeight="1">
      <c r="A53" s="60" t="s">
        <v>2652</v>
      </c>
      <c r="B53" s="107"/>
      <c r="C53" s="60" t="s">
        <v>2653</v>
      </c>
      <c r="D53" s="107" t="s">
        <v>2580</v>
      </c>
      <c r="E53" s="60"/>
      <c r="F53" s="60"/>
      <c r="G53" s="60"/>
      <c r="H53" s="60"/>
      <c r="I53" s="60"/>
      <c r="J53" s="60"/>
      <c r="K53" s="123"/>
      <c r="L53" s="107"/>
    </row>
    <row r="54" spans="1:12" ht="20.100000000000001" customHeight="1">
      <c r="A54" s="60"/>
      <c r="B54" s="107"/>
      <c r="C54" s="60"/>
      <c r="D54" s="107"/>
      <c r="E54" s="60"/>
      <c r="F54" s="60"/>
      <c r="G54" s="60"/>
      <c r="H54" s="60"/>
      <c r="I54" s="60"/>
      <c r="J54" s="60"/>
      <c r="K54" s="123"/>
      <c r="L54" s="107"/>
    </row>
    <row r="55" spans="1:12" ht="20.100000000000001" customHeight="1">
      <c r="A55" s="60"/>
      <c r="B55" s="107"/>
      <c r="C55" s="60"/>
      <c r="D55" s="107"/>
      <c r="E55" s="60"/>
      <c r="F55" s="60"/>
      <c r="G55" s="60"/>
      <c r="H55" s="60"/>
      <c r="I55" s="60"/>
      <c r="J55" s="60"/>
      <c r="K55" s="123"/>
      <c r="L55" s="107"/>
    </row>
    <row r="56" spans="1:12" ht="20.100000000000001" customHeight="1">
      <c r="A56" s="60" t="s">
        <v>13</v>
      </c>
      <c r="B56" s="107"/>
      <c r="C56" s="60" t="s">
        <v>2654</v>
      </c>
      <c r="D56" s="107" t="s">
        <v>2655</v>
      </c>
      <c r="E56" s="107"/>
      <c r="F56" s="60"/>
      <c r="G56" s="60"/>
      <c r="H56" s="60"/>
      <c r="I56" s="60"/>
      <c r="J56" s="60"/>
      <c r="K56" s="123"/>
      <c r="L56" s="107"/>
    </row>
    <row r="57" spans="1:12" ht="20.100000000000001" customHeight="1">
      <c r="A57" s="60" t="s">
        <v>13</v>
      </c>
      <c r="B57" s="107"/>
      <c r="C57" s="60" t="s">
        <v>2656</v>
      </c>
      <c r="D57" s="107" t="s">
        <v>2657</v>
      </c>
      <c r="E57" s="107"/>
      <c r="F57" s="60"/>
      <c r="G57" s="60"/>
      <c r="H57" s="60"/>
      <c r="I57" s="60"/>
      <c r="J57" s="60"/>
      <c r="K57" s="123"/>
      <c r="L57" s="107"/>
    </row>
    <row r="58" spans="1:12" ht="20.100000000000001" customHeight="1">
      <c r="A58" s="60" t="s">
        <v>13</v>
      </c>
      <c r="B58" s="107"/>
      <c r="C58" s="60" t="s">
        <v>2658</v>
      </c>
      <c r="D58" s="107" t="s">
        <v>2659</v>
      </c>
      <c r="E58" s="107"/>
      <c r="F58" s="60"/>
      <c r="G58" s="60"/>
      <c r="H58" s="60"/>
      <c r="I58" s="60"/>
      <c r="J58" s="60"/>
      <c r="K58" s="123"/>
      <c r="L58" s="107"/>
    </row>
    <row r="59" spans="1:12" ht="20.100000000000001" customHeight="1">
      <c r="A59" s="60" t="s">
        <v>13</v>
      </c>
      <c r="B59" s="107"/>
      <c r="C59" s="60" t="s">
        <v>2660</v>
      </c>
      <c r="D59" s="107" t="s">
        <v>2661</v>
      </c>
      <c r="E59" s="107"/>
      <c r="F59" s="60"/>
      <c r="G59" s="60"/>
      <c r="H59" s="60"/>
      <c r="I59" s="60"/>
      <c r="J59" s="60"/>
      <c r="K59" s="123"/>
      <c r="L59" s="107"/>
    </row>
    <row r="60" spans="1:12" ht="20.100000000000001" customHeight="1">
      <c r="A60" s="60"/>
      <c r="B60" s="107"/>
      <c r="C60" s="60"/>
      <c r="D60" s="107"/>
      <c r="E60" s="107"/>
      <c r="F60" s="60"/>
      <c r="G60" s="60"/>
      <c r="H60" s="60"/>
      <c r="I60" s="60"/>
      <c r="J60" s="60"/>
      <c r="K60" s="123"/>
      <c r="L60" s="107"/>
    </row>
    <row r="61" spans="1:12" ht="20.100000000000001" customHeight="1">
      <c r="A61" s="60" t="s">
        <v>2662</v>
      </c>
      <c r="B61" s="107"/>
      <c r="C61" s="60" t="s">
        <v>2663</v>
      </c>
      <c r="D61" s="107" t="s">
        <v>2664</v>
      </c>
      <c r="E61" s="107"/>
      <c r="F61" s="60"/>
      <c r="G61" s="60"/>
      <c r="H61" s="60"/>
      <c r="I61" s="60"/>
      <c r="J61" s="60"/>
      <c r="K61" s="123"/>
      <c r="L61" s="107"/>
    </row>
    <row r="62" spans="1:12" ht="20.100000000000001" customHeight="1">
      <c r="A62" s="60" t="s">
        <v>2665</v>
      </c>
      <c r="B62" s="107"/>
      <c r="C62" s="60" t="s">
        <v>2666</v>
      </c>
      <c r="D62" s="107" t="s">
        <v>2575</v>
      </c>
      <c r="E62" s="107"/>
      <c r="F62" s="60"/>
      <c r="G62" s="60"/>
      <c r="H62" s="60"/>
      <c r="I62" s="60"/>
      <c r="J62" s="60"/>
      <c r="K62" s="123"/>
      <c r="L62" s="107"/>
    </row>
    <row r="63" spans="1:12" ht="20.100000000000001" customHeight="1">
      <c r="A63" s="60" t="s">
        <v>13</v>
      </c>
      <c r="B63" s="107"/>
      <c r="C63" s="60" t="s">
        <v>2667</v>
      </c>
      <c r="D63" s="107" t="s">
        <v>2668</v>
      </c>
      <c r="E63" s="107"/>
      <c r="F63" s="60"/>
      <c r="G63" s="60"/>
      <c r="H63" s="60"/>
      <c r="I63" s="60"/>
      <c r="J63" s="60"/>
      <c r="K63" s="123"/>
      <c r="L63" s="107"/>
    </row>
    <row r="64" spans="1:12" ht="20.100000000000001" customHeight="1">
      <c r="A64" s="60" t="s">
        <v>2669</v>
      </c>
      <c r="B64" s="107"/>
      <c r="C64" s="60" t="s">
        <v>2670</v>
      </c>
      <c r="D64" s="107" t="s">
        <v>2671</v>
      </c>
      <c r="E64" s="107"/>
      <c r="F64" s="60"/>
      <c r="G64" s="60"/>
      <c r="H64" s="60"/>
      <c r="I64" s="60"/>
      <c r="J64" s="60"/>
      <c r="K64" s="123"/>
      <c r="L64" s="107"/>
    </row>
    <row r="65" spans="1:20" ht="20.100000000000001" customHeight="1">
      <c r="A65" s="111" t="s">
        <v>13</v>
      </c>
      <c r="B65" s="110"/>
      <c r="C65" s="111" t="s">
        <v>2672</v>
      </c>
      <c r="D65" s="110" t="s">
        <v>2673</v>
      </c>
      <c r="E65" s="110"/>
      <c r="F65" s="111"/>
      <c r="G65" s="111"/>
      <c r="H65" s="111"/>
      <c r="I65" s="111"/>
      <c r="J65" s="111"/>
      <c r="K65" s="449"/>
      <c r="L65" s="110"/>
      <c r="M65" s="45"/>
      <c r="N65" s="46"/>
      <c r="O65" s="46"/>
      <c r="P65" s="46"/>
      <c r="Q65" s="46"/>
      <c r="R65" s="46"/>
      <c r="S65" s="46"/>
      <c r="T65" s="46"/>
    </row>
    <row r="66" spans="1:20" ht="20.100000000000001" customHeight="1">
      <c r="A66" s="111" t="s">
        <v>13</v>
      </c>
      <c r="B66" s="110"/>
      <c r="C66" s="111" t="s">
        <v>2674</v>
      </c>
      <c r="D66" s="110" t="s">
        <v>2673</v>
      </c>
      <c r="E66" s="110"/>
      <c r="F66" s="111"/>
      <c r="G66" s="111"/>
      <c r="H66" s="111"/>
      <c r="I66" s="111"/>
      <c r="J66" s="111"/>
      <c r="K66" s="449"/>
      <c r="L66" s="110"/>
      <c r="M66" s="45"/>
      <c r="N66" s="45"/>
      <c r="O66" s="45"/>
      <c r="P66" s="45"/>
      <c r="Q66" s="45"/>
      <c r="R66" s="45"/>
      <c r="S66" s="45"/>
      <c r="T66" s="45"/>
    </row>
    <row r="67" spans="1:20" ht="20.100000000000001" customHeight="1">
      <c r="A67" s="111" t="s">
        <v>13</v>
      </c>
      <c r="B67" s="110"/>
      <c r="C67" s="111" t="s">
        <v>2675</v>
      </c>
      <c r="D67" s="110" t="s">
        <v>2676</v>
      </c>
      <c r="E67" s="110"/>
      <c r="F67" s="111"/>
      <c r="G67" s="111"/>
      <c r="H67" s="111"/>
      <c r="I67" s="111"/>
      <c r="J67" s="111"/>
      <c r="K67" s="449"/>
      <c r="L67" s="110"/>
      <c r="M67" s="45"/>
      <c r="N67" s="45"/>
      <c r="O67" s="45"/>
      <c r="P67" s="45"/>
      <c r="Q67" s="45"/>
      <c r="R67" s="45"/>
      <c r="S67" s="45"/>
      <c r="T67" s="45"/>
    </row>
    <row r="68" spans="1:20" ht="20.100000000000001" customHeight="1">
      <c r="A68" s="111" t="s">
        <v>2677</v>
      </c>
      <c r="B68" s="110"/>
      <c r="C68" s="111" t="s">
        <v>2678</v>
      </c>
      <c r="D68" s="110" t="s">
        <v>2676</v>
      </c>
      <c r="E68" s="110"/>
      <c r="F68" s="111"/>
      <c r="G68" s="111"/>
      <c r="H68" s="111"/>
      <c r="I68" s="111"/>
      <c r="J68" s="111"/>
      <c r="K68" s="449"/>
      <c r="L68" s="110"/>
      <c r="M68" s="45"/>
      <c r="N68" s="45"/>
      <c r="O68" s="45"/>
      <c r="P68" s="45"/>
      <c r="Q68" s="45"/>
      <c r="R68" s="45"/>
      <c r="S68" s="45"/>
      <c r="T68" s="45"/>
    </row>
    <row r="69" spans="1:20" ht="20.100000000000001" customHeight="1">
      <c r="A69" s="111" t="s">
        <v>13</v>
      </c>
      <c r="B69" s="110"/>
      <c r="C69" s="111" t="s">
        <v>2679</v>
      </c>
      <c r="D69" s="110" t="s">
        <v>2673</v>
      </c>
      <c r="E69" s="110"/>
      <c r="F69" s="111"/>
      <c r="G69" s="111"/>
      <c r="H69" s="111"/>
      <c r="I69" s="111"/>
      <c r="J69" s="111"/>
      <c r="K69" s="449"/>
      <c r="L69" s="110"/>
      <c r="M69" s="45"/>
      <c r="N69" s="45"/>
      <c r="O69" s="45"/>
      <c r="P69" s="45"/>
      <c r="Q69" s="45"/>
      <c r="R69" s="45"/>
      <c r="S69" s="45"/>
      <c r="T69" s="45"/>
    </row>
    <row r="70" spans="1:20" ht="20.100000000000001" customHeight="1">
      <c r="A70" s="60" t="s">
        <v>13</v>
      </c>
      <c r="B70" s="107"/>
      <c r="C70" s="60" t="s">
        <v>2680</v>
      </c>
      <c r="D70" s="107" t="s">
        <v>2673</v>
      </c>
      <c r="E70" s="107"/>
      <c r="F70" s="60"/>
      <c r="G70" s="60"/>
      <c r="H70" s="60"/>
      <c r="I70" s="60"/>
      <c r="J70" s="60"/>
      <c r="K70" s="123"/>
      <c r="L70" s="107"/>
    </row>
    <row r="71" spans="1:20" ht="20.100000000000001" customHeight="1">
      <c r="A71" s="60" t="s">
        <v>13</v>
      </c>
      <c r="B71" s="107"/>
      <c r="C71" s="60" t="s">
        <v>2681</v>
      </c>
      <c r="D71" s="107" t="s">
        <v>2673</v>
      </c>
      <c r="E71" s="107"/>
      <c r="F71" s="60"/>
      <c r="G71" s="60"/>
      <c r="H71" s="60"/>
      <c r="I71" s="60"/>
      <c r="J71" s="60"/>
      <c r="K71" s="123"/>
      <c r="L71" s="107"/>
    </row>
    <row r="72" spans="1:20" ht="20.100000000000001" customHeight="1">
      <c r="A72" s="60" t="s">
        <v>13</v>
      </c>
      <c r="B72" s="107"/>
      <c r="C72" s="60" t="s">
        <v>2682</v>
      </c>
      <c r="D72" s="107" t="s">
        <v>2673</v>
      </c>
      <c r="E72" s="107"/>
      <c r="F72" s="60"/>
      <c r="G72" s="60"/>
      <c r="H72" s="60"/>
      <c r="I72" s="60"/>
      <c r="J72" s="60"/>
      <c r="K72" s="123"/>
      <c r="L72" s="107"/>
    </row>
    <row r="73" spans="1:20" ht="20.100000000000001" customHeight="1">
      <c r="A73" s="60" t="s">
        <v>2683</v>
      </c>
      <c r="B73" s="107"/>
      <c r="C73" s="60" t="s">
        <v>2684</v>
      </c>
      <c r="D73" s="107" t="s">
        <v>2673</v>
      </c>
      <c r="E73" s="107"/>
      <c r="F73" s="60"/>
      <c r="G73" s="60"/>
      <c r="H73" s="60"/>
      <c r="I73" s="60"/>
      <c r="J73" s="60"/>
      <c r="K73" s="123"/>
      <c r="L73" s="107"/>
    </row>
    <row r="74" spans="1:20" ht="20.100000000000001" customHeight="1">
      <c r="A74" s="60" t="s">
        <v>13</v>
      </c>
      <c r="B74" s="107"/>
      <c r="C74" s="60" t="s">
        <v>2685</v>
      </c>
      <c r="D74" s="107" t="s">
        <v>2673</v>
      </c>
      <c r="E74" s="107"/>
      <c r="F74" s="60"/>
      <c r="G74" s="60"/>
      <c r="H74" s="60"/>
      <c r="I74" s="60"/>
      <c r="J74" s="60"/>
      <c r="K74" s="123"/>
      <c r="L74" s="107"/>
    </row>
    <row r="75" spans="1:20" ht="20.100000000000001" customHeight="1">
      <c r="A75" s="60" t="s">
        <v>13</v>
      </c>
      <c r="B75" s="107"/>
      <c r="C75" s="60" t="s">
        <v>2686</v>
      </c>
      <c r="D75" s="107" t="s">
        <v>2687</v>
      </c>
      <c r="E75" s="107"/>
      <c r="F75" s="60"/>
      <c r="G75" s="60"/>
      <c r="H75" s="60"/>
      <c r="I75" s="60"/>
      <c r="J75" s="60"/>
      <c r="K75" s="123"/>
      <c r="L75" s="107"/>
    </row>
    <row r="76" spans="1:20" ht="20.100000000000001" customHeight="1">
      <c r="A76" s="60" t="s">
        <v>2688</v>
      </c>
      <c r="B76" s="107"/>
      <c r="C76" s="60" t="s">
        <v>2689</v>
      </c>
      <c r="D76" s="107" t="s">
        <v>1539</v>
      </c>
      <c r="E76" s="107"/>
      <c r="F76" s="60"/>
      <c r="G76" s="60"/>
      <c r="H76" s="60"/>
      <c r="I76" s="60"/>
      <c r="J76" s="60"/>
      <c r="K76" s="123"/>
      <c r="L76" s="107"/>
    </row>
    <row r="77" spans="1:20" ht="20.100000000000001" customHeight="1">
      <c r="A77" s="60" t="s">
        <v>13</v>
      </c>
      <c r="B77" s="107"/>
      <c r="C77" s="60" t="s">
        <v>2690</v>
      </c>
      <c r="D77" s="107" t="s">
        <v>1441</v>
      </c>
      <c r="E77" s="107"/>
      <c r="F77" s="60"/>
      <c r="G77" s="60"/>
      <c r="H77" s="60"/>
      <c r="I77" s="60"/>
      <c r="J77" s="60"/>
      <c r="K77" s="123"/>
      <c r="L77" s="107"/>
    </row>
    <row r="78" spans="1:20" ht="20.100000000000001" customHeight="1">
      <c r="A78" s="60" t="s">
        <v>13</v>
      </c>
      <c r="B78" s="107"/>
      <c r="C78" s="60" t="s">
        <v>2691</v>
      </c>
      <c r="D78" s="107" t="s">
        <v>2661</v>
      </c>
      <c r="E78" s="107"/>
      <c r="F78" s="60"/>
      <c r="G78" s="60"/>
      <c r="H78" s="60"/>
      <c r="I78" s="60"/>
      <c r="J78" s="60"/>
      <c r="K78" s="123"/>
      <c r="L78" s="107"/>
    </row>
    <row r="79" spans="1:20" ht="20.100000000000001" customHeight="1">
      <c r="A79" s="60"/>
      <c r="B79" s="107"/>
      <c r="C79" s="60"/>
      <c r="D79" s="107"/>
      <c r="E79" s="107"/>
      <c r="F79" s="60"/>
      <c r="G79" s="60"/>
      <c r="H79" s="60"/>
      <c r="I79" s="60"/>
      <c r="J79" s="60"/>
      <c r="K79" s="123"/>
      <c r="L79" s="107"/>
    </row>
    <row r="80" spans="1:20" ht="20.100000000000001" customHeight="1">
      <c r="A80" s="60" t="s">
        <v>2692</v>
      </c>
      <c r="B80" s="107"/>
      <c r="C80" s="60" t="s">
        <v>2693</v>
      </c>
      <c r="D80" s="107" t="s">
        <v>2694</v>
      </c>
      <c r="E80" s="107"/>
      <c r="F80" s="60"/>
      <c r="G80" s="60"/>
      <c r="H80" s="60"/>
      <c r="I80" s="60"/>
      <c r="J80" s="60"/>
      <c r="K80" s="123"/>
      <c r="L80" s="107"/>
    </row>
    <row r="81" spans="1:12" ht="20.100000000000001" customHeight="1">
      <c r="A81" s="60" t="s">
        <v>2695</v>
      </c>
      <c r="B81" s="107"/>
      <c r="C81" s="60" t="s">
        <v>2696</v>
      </c>
      <c r="D81" s="107" t="s">
        <v>2697</v>
      </c>
      <c r="E81" s="107"/>
      <c r="F81" s="60"/>
      <c r="G81" s="60"/>
      <c r="H81" s="60"/>
      <c r="I81" s="60"/>
      <c r="J81" s="60"/>
      <c r="K81" s="123"/>
      <c r="L81" s="107"/>
    </row>
    <row r="82" spans="1:12" ht="20.100000000000001" customHeight="1">
      <c r="A82" s="60" t="s">
        <v>13</v>
      </c>
      <c r="B82" s="107"/>
      <c r="C82" s="60" t="s">
        <v>2698</v>
      </c>
      <c r="D82" s="107" t="s">
        <v>2699</v>
      </c>
      <c r="E82" s="107"/>
      <c r="F82" s="60"/>
      <c r="G82" s="60"/>
      <c r="H82" s="60"/>
      <c r="I82" s="60"/>
      <c r="J82" s="60"/>
      <c r="K82" s="123"/>
      <c r="L82" s="107"/>
    </row>
    <row r="83" spans="1:12" ht="20.100000000000001" customHeight="1">
      <c r="A83" s="60" t="s">
        <v>13</v>
      </c>
      <c r="B83" s="107"/>
      <c r="C83" s="60" t="s">
        <v>2700</v>
      </c>
      <c r="D83" s="107" t="s">
        <v>2701</v>
      </c>
      <c r="E83" s="107"/>
      <c r="F83" s="60"/>
      <c r="G83" s="60"/>
      <c r="H83" s="60"/>
      <c r="I83" s="60"/>
      <c r="J83" s="60"/>
      <c r="K83" s="123"/>
      <c r="L83" s="107"/>
    </row>
    <row r="84" spans="1:12" ht="20.100000000000001" customHeight="1">
      <c r="A84" s="60" t="s">
        <v>13</v>
      </c>
      <c r="B84" s="107"/>
      <c r="C84" s="60" t="s">
        <v>2702</v>
      </c>
      <c r="D84" s="107" t="s">
        <v>2703</v>
      </c>
      <c r="E84" s="107"/>
      <c r="F84" s="60"/>
      <c r="G84" s="60"/>
      <c r="H84" s="60"/>
      <c r="I84" s="60"/>
      <c r="J84" s="60"/>
      <c r="K84" s="123"/>
      <c r="L84" s="107"/>
    </row>
    <row r="85" spans="1:12" ht="20.100000000000001" customHeight="1">
      <c r="A85" s="60" t="s">
        <v>13</v>
      </c>
      <c r="B85" s="107"/>
      <c r="C85" s="60" t="s">
        <v>2704</v>
      </c>
      <c r="D85" s="107" t="s">
        <v>2703</v>
      </c>
      <c r="E85" s="107"/>
      <c r="F85" s="60"/>
      <c r="G85" s="60"/>
      <c r="H85" s="60"/>
      <c r="I85" s="60"/>
      <c r="J85" s="60"/>
      <c r="K85" s="123"/>
      <c r="L85" s="107"/>
    </row>
    <row r="86" spans="1:12" ht="20.100000000000001" customHeight="1">
      <c r="A86" s="60" t="s">
        <v>13</v>
      </c>
      <c r="B86" s="107"/>
      <c r="C86" s="60" t="s">
        <v>2705</v>
      </c>
      <c r="D86" s="107" t="s">
        <v>2706</v>
      </c>
      <c r="E86" s="107"/>
      <c r="F86" s="60"/>
      <c r="G86" s="60"/>
      <c r="H86" s="60"/>
      <c r="I86" s="60"/>
      <c r="J86" s="60"/>
      <c r="K86" s="123"/>
      <c r="L86" s="107"/>
    </row>
    <row r="87" spans="1:12" ht="20.100000000000001" customHeight="1">
      <c r="A87" s="60" t="s">
        <v>13</v>
      </c>
      <c r="B87" s="107"/>
      <c r="C87" s="60" t="s">
        <v>2707</v>
      </c>
      <c r="D87" s="107" t="s">
        <v>2706</v>
      </c>
      <c r="E87" s="107"/>
      <c r="F87" s="60"/>
      <c r="G87" s="60"/>
      <c r="H87" s="60"/>
      <c r="I87" s="60"/>
      <c r="J87" s="60"/>
      <c r="K87" s="123"/>
      <c r="L87" s="107"/>
    </row>
    <row r="88" spans="1:12" ht="20.100000000000001" customHeight="1">
      <c r="A88" s="60" t="s">
        <v>13</v>
      </c>
      <c r="B88" s="107"/>
      <c r="C88" s="60" t="s">
        <v>2708</v>
      </c>
      <c r="D88" s="107" t="s">
        <v>2706</v>
      </c>
      <c r="E88" s="107"/>
      <c r="F88" s="60"/>
      <c r="G88" s="60"/>
      <c r="H88" s="60"/>
      <c r="I88" s="60"/>
      <c r="J88" s="60"/>
      <c r="K88" s="123"/>
      <c r="L88" s="107"/>
    </row>
    <row r="89" spans="1:12" ht="20.100000000000001" customHeight="1">
      <c r="A89" s="60" t="s">
        <v>13</v>
      </c>
      <c r="B89" s="107"/>
      <c r="C89" s="60" t="s">
        <v>2709</v>
      </c>
      <c r="D89" s="107" t="s">
        <v>2706</v>
      </c>
      <c r="E89" s="107"/>
      <c r="F89" s="60"/>
      <c r="G89" s="60"/>
      <c r="H89" s="60"/>
      <c r="I89" s="60"/>
      <c r="J89" s="60"/>
      <c r="K89" s="123"/>
      <c r="L89" s="107"/>
    </row>
    <row r="90" spans="1:12" ht="20.100000000000001" customHeight="1">
      <c r="A90" s="60" t="s">
        <v>13</v>
      </c>
      <c r="B90" s="107"/>
      <c r="C90" s="60" t="s">
        <v>2710</v>
      </c>
      <c r="D90" s="107" t="s">
        <v>2706</v>
      </c>
      <c r="E90" s="107"/>
      <c r="F90" s="60"/>
      <c r="G90" s="60"/>
      <c r="H90" s="60"/>
      <c r="I90" s="60"/>
      <c r="J90" s="60"/>
      <c r="K90" s="123"/>
      <c r="L90" s="107"/>
    </row>
    <row r="91" spans="1:12" ht="20.100000000000001" customHeight="1">
      <c r="A91" s="60" t="s">
        <v>13</v>
      </c>
      <c r="B91" s="107"/>
      <c r="C91" s="60" t="s">
        <v>2711</v>
      </c>
      <c r="D91" s="107" t="s">
        <v>2706</v>
      </c>
      <c r="E91" s="107"/>
      <c r="F91" s="60"/>
      <c r="G91" s="60"/>
      <c r="H91" s="60"/>
      <c r="I91" s="60"/>
      <c r="J91" s="60"/>
      <c r="K91" s="123"/>
      <c r="L91" s="107"/>
    </row>
    <row r="92" spans="1:12" ht="20.100000000000001" customHeight="1">
      <c r="A92" s="60" t="s">
        <v>13</v>
      </c>
      <c r="B92" s="107"/>
      <c r="C92" s="60" t="s">
        <v>2712</v>
      </c>
      <c r="D92" s="107" t="s">
        <v>2706</v>
      </c>
      <c r="E92" s="107"/>
      <c r="F92" s="60"/>
      <c r="G92" s="60"/>
      <c r="H92" s="60"/>
      <c r="I92" s="60"/>
      <c r="J92" s="60"/>
      <c r="K92" s="123"/>
      <c r="L92" s="107"/>
    </row>
    <row r="93" spans="1:12" ht="20.100000000000001" customHeight="1">
      <c r="A93" s="60" t="s">
        <v>13</v>
      </c>
      <c r="B93" s="107"/>
      <c r="C93" s="60" t="s">
        <v>2713</v>
      </c>
      <c r="D93" s="107" t="s">
        <v>2706</v>
      </c>
      <c r="E93" s="107"/>
      <c r="F93" s="60"/>
      <c r="G93" s="60"/>
      <c r="H93" s="60"/>
      <c r="I93" s="60"/>
      <c r="J93" s="60"/>
      <c r="K93" s="123"/>
      <c r="L93" s="107"/>
    </row>
    <row r="94" spans="1:12" ht="20.100000000000001" customHeight="1">
      <c r="A94" s="60" t="s">
        <v>13</v>
      </c>
      <c r="B94" s="107"/>
      <c r="C94" s="60" t="s">
        <v>2714</v>
      </c>
      <c r="D94" s="107" t="s">
        <v>2706</v>
      </c>
      <c r="E94" s="107"/>
      <c r="F94" s="60"/>
      <c r="G94" s="60"/>
      <c r="H94" s="60"/>
      <c r="I94" s="60"/>
      <c r="J94" s="60"/>
      <c r="K94" s="123"/>
      <c r="L94" s="107"/>
    </row>
    <row r="95" spans="1:12" ht="20.100000000000001" customHeight="1">
      <c r="A95" s="60" t="s">
        <v>13</v>
      </c>
      <c r="B95" s="107"/>
      <c r="C95" s="60" t="s">
        <v>1567</v>
      </c>
      <c r="D95" s="107" t="s">
        <v>2706</v>
      </c>
      <c r="E95" s="327"/>
      <c r="F95" s="60"/>
      <c r="G95" s="60"/>
      <c r="H95" s="60"/>
      <c r="I95" s="60"/>
      <c r="J95" s="60"/>
      <c r="K95" s="123"/>
      <c r="L95" s="107"/>
    </row>
    <row r="96" spans="1:12" ht="20.100000000000001" customHeight="1">
      <c r="A96" s="60" t="s">
        <v>13</v>
      </c>
      <c r="B96" s="107"/>
      <c r="C96" s="60" t="s">
        <v>1679</v>
      </c>
      <c r="D96" s="107" t="s">
        <v>2706</v>
      </c>
      <c r="E96" s="60"/>
      <c r="F96" s="60"/>
      <c r="G96" s="60"/>
      <c r="H96" s="60"/>
      <c r="I96" s="60"/>
      <c r="J96" s="60"/>
      <c r="K96" s="123"/>
      <c r="L96" s="107"/>
    </row>
    <row r="97" spans="1:12" ht="20.100000000000001" customHeight="1">
      <c r="A97" s="60" t="s">
        <v>13</v>
      </c>
      <c r="B97" s="107"/>
      <c r="C97" s="60" t="s">
        <v>2715</v>
      </c>
      <c r="D97" s="107" t="s">
        <v>2706</v>
      </c>
      <c r="E97" s="60"/>
      <c r="F97" s="60"/>
      <c r="G97" s="60"/>
      <c r="H97" s="60"/>
      <c r="I97" s="60"/>
      <c r="J97" s="60"/>
      <c r="K97" s="123"/>
      <c r="L97" s="107"/>
    </row>
    <row r="98" spans="1:12" ht="20.100000000000001" customHeight="1">
      <c r="A98" s="60" t="s">
        <v>13</v>
      </c>
      <c r="B98" s="107"/>
      <c r="C98" s="60" t="s">
        <v>2716</v>
      </c>
      <c r="D98" s="107" t="s">
        <v>2706</v>
      </c>
      <c r="E98" s="60"/>
      <c r="F98" s="60"/>
      <c r="G98" s="60"/>
      <c r="H98" s="60"/>
      <c r="I98" s="60"/>
      <c r="J98" s="60"/>
      <c r="K98" s="123"/>
      <c r="L98" s="107"/>
    </row>
    <row r="99" spans="1:12" ht="20.100000000000001" customHeight="1">
      <c r="A99" s="131" t="s">
        <v>13</v>
      </c>
      <c r="B99" s="107"/>
      <c r="C99" s="60" t="s">
        <v>2717</v>
      </c>
      <c r="D99" s="107" t="s">
        <v>2718</v>
      </c>
      <c r="E99" s="60"/>
      <c r="F99" s="60"/>
      <c r="G99" s="60"/>
      <c r="H99" s="60"/>
      <c r="I99" s="60"/>
      <c r="J99" s="60"/>
      <c r="K99" s="123"/>
      <c r="L99" s="107"/>
    </row>
    <row r="100" spans="1:12" ht="20.100000000000001" customHeight="1">
      <c r="A100" s="131" t="s">
        <v>13</v>
      </c>
      <c r="B100" s="107"/>
      <c r="C100" s="60" t="s">
        <v>2719</v>
      </c>
      <c r="D100" s="107" t="s">
        <v>2720</v>
      </c>
      <c r="E100" s="60"/>
      <c r="F100" s="60"/>
      <c r="G100" s="60"/>
      <c r="H100" s="60"/>
      <c r="I100" s="60"/>
      <c r="J100" s="60"/>
      <c r="K100" s="123"/>
      <c r="L100" s="107"/>
    </row>
    <row r="101" spans="1:12" ht="20.100000000000001" customHeight="1">
      <c r="A101" s="131" t="s">
        <v>13</v>
      </c>
      <c r="B101" s="107"/>
      <c r="C101" s="60" t="s">
        <v>2721</v>
      </c>
      <c r="D101" s="107" t="s">
        <v>2722</v>
      </c>
      <c r="E101" s="60"/>
      <c r="F101" s="60"/>
      <c r="G101" s="60"/>
      <c r="H101" s="60"/>
      <c r="I101" s="60"/>
      <c r="J101" s="60"/>
      <c r="K101" s="123"/>
      <c r="L101" s="107"/>
    </row>
    <row r="102" spans="1:12" ht="20.100000000000001" customHeight="1">
      <c r="A102" s="131" t="s">
        <v>13</v>
      </c>
      <c r="B102" s="107"/>
      <c r="C102" s="60" t="s">
        <v>2723</v>
      </c>
      <c r="D102" s="107" t="s">
        <v>2724</v>
      </c>
      <c r="E102" s="60"/>
      <c r="F102" s="60"/>
      <c r="G102" s="60"/>
      <c r="H102" s="60"/>
      <c r="I102" s="60"/>
      <c r="J102" s="60"/>
      <c r="K102" s="123"/>
      <c r="L102" s="107"/>
    </row>
    <row r="103" spans="1:12" ht="20.100000000000001" customHeight="1">
      <c r="A103" s="131" t="s">
        <v>13</v>
      </c>
      <c r="B103" s="107"/>
      <c r="C103" s="60" t="s">
        <v>2725</v>
      </c>
      <c r="D103" s="411" t="s">
        <v>2726</v>
      </c>
      <c r="E103" s="60"/>
      <c r="F103" s="60"/>
      <c r="G103" s="60"/>
      <c r="H103" s="60"/>
      <c r="I103" s="60"/>
      <c r="J103" s="60"/>
      <c r="K103" s="123"/>
      <c r="L103" s="107"/>
    </row>
    <row r="104" spans="1:12" ht="20.100000000000001" customHeight="1">
      <c r="A104" s="131" t="s">
        <v>13</v>
      </c>
      <c r="B104" s="107"/>
      <c r="C104" s="450" t="s">
        <v>2727</v>
      </c>
      <c r="D104" s="107" t="s">
        <v>2728</v>
      </c>
      <c r="E104" s="60"/>
      <c r="F104" s="60"/>
      <c r="G104" s="60"/>
      <c r="H104" s="60"/>
      <c r="I104" s="60"/>
      <c r="J104" s="60"/>
      <c r="K104" s="123"/>
      <c r="L104" s="107"/>
    </row>
    <row r="105" spans="1:12" ht="20.100000000000001" customHeight="1">
      <c r="A105" s="131" t="s">
        <v>13</v>
      </c>
      <c r="B105" s="107"/>
      <c r="C105" s="60" t="s">
        <v>2729</v>
      </c>
      <c r="D105" s="107" t="s">
        <v>2730</v>
      </c>
      <c r="E105" s="60"/>
      <c r="F105" s="60"/>
      <c r="G105" s="60"/>
      <c r="H105" s="60"/>
      <c r="I105" s="60"/>
      <c r="J105" s="60"/>
      <c r="K105" s="123"/>
      <c r="L105" s="107"/>
    </row>
    <row r="106" spans="1:12" ht="20.100000000000001" customHeight="1">
      <c r="A106" s="131"/>
      <c r="B106" s="107"/>
      <c r="C106" s="60" t="s">
        <v>2731</v>
      </c>
      <c r="D106" s="107" t="s">
        <v>2732</v>
      </c>
      <c r="E106" s="60"/>
      <c r="F106" s="60"/>
      <c r="G106" s="60"/>
      <c r="H106" s="60"/>
      <c r="I106" s="60"/>
      <c r="J106" s="60"/>
      <c r="K106" s="123"/>
      <c r="L106" s="107"/>
    </row>
    <row r="107" spans="1:12" ht="20.100000000000001" customHeight="1">
      <c r="A107" s="107"/>
      <c r="B107" s="107"/>
      <c r="C107" s="60" t="s">
        <v>2733</v>
      </c>
      <c r="D107" s="107" t="s">
        <v>2734</v>
      </c>
      <c r="E107" s="60"/>
      <c r="F107" s="60"/>
      <c r="G107" s="60"/>
      <c r="H107" s="60"/>
      <c r="I107" s="60"/>
      <c r="J107" s="60"/>
      <c r="K107" s="123"/>
      <c r="L107" s="107"/>
    </row>
    <row r="108" spans="1:12" ht="20.100000000000001" customHeight="1">
      <c r="A108" s="107">
        <v>4202</v>
      </c>
      <c r="B108" s="107"/>
      <c r="C108" s="60" t="s">
        <v>2735</v>
      </c>
      <c r="D108" s="107" t="s">
        <v>2736</v>
      </c>
      <c r="E108" s="60"/>
      <c r="F108" s="60"/>
      <c r="G108" s="60"/>
      <c r="H108" s="60"/>
      <c r="I108" s="60"/>
      <c r="J108" s="60"/>
      <c r="K108" s="123"/>
      <c r="L108" s="107"/>
    </row>
    <row r="109" spans="1:12" ht="20.100000000000001" customHeight="1">
      <c r="A109" s="107" t="s">
        <v>13</v>
      </c>
      <c r="B109" s="107"/>
      <c r="C109" s="107" t="s">
        <v>2737</v>
      </c>
      <c r="D109" s="107" t="s">
        <v>2738</v>
      </c>
      <c r="E109" s="107"/>
      <c r="F109" s="107"/>
      <c r="G109" s="107"/>
      <c r="H109" s="107"/>
      <c r="I109" s="107"/>
      <c r="J109" s="107"/>
      <c r="K109" s="123"/>
      <c r="L109" s="107"/>
    </row>
    <row r="110" spans="1:12" ht="20.100000000000001" customHeight="1">
      <c r="A110" s="107"/>
      <c r="B110" s="107"/>
      <c r="C110" s="131"/>
      <c r="D110" s="107"/>
      <c r="E110" s="107"/>
      <c r="F110" s="107"/>
      <c r="G110" s="107"/>
      <c r="H110" s="107"/>
      <c r="I110" s="107"/>
      <c r="J110" s="107"/>
      <c r="K110" s="123"/>
      <c r="L110" s="107"/>
    </row>
    <row r="111" spans="1:12" ht="20.100000000000001" customHeight="1">
      <c r="A111" s="107"/>
      <c r="B111" s="107"/>
      <c r="C111" s="131"/>
      <c r="D111" s="107"/>
      <c r="E111" s="107"/>
      <c r="F111" s="107"/>
      <c r="G111" s="107"/>
      <c r="H111" s="107"/>
      <c r="I111" s="107"/>
      <c r="J111" s="107"/>
      <c r="K111" s="123"/>
      <c r="L111" s="107"/>
    </row>
    <row r="112" spans="1:12" ht="20.100000000000001" customHeight="1">
      <c r="A112" s="107"/>
      <c r="B112" s="107"/>
      <c r="C112" s="131"/>
      <c r="D112" s="107"/>
      <c r="E112" s="107"/>
      <c r="F112" s="107"/>
      <c r="G112" s="107"/>
      <c r="H112" s="107"/>
      <c r="I112" s="107"/>
      <c r="J112" s="107"/>
      <c r="K112" s="123"/>
      <c r="L112" s="107"/>
    </row>
    <row r="113" spans="1:12" ht="20.100000000000001" customHeight="1">
      <c r="A113" s="107"/>
      <c r="B113" s="107"/>
      <c r="C113" s="131"/>
      <c r="D113" s="107"/>
      <c r="E113" s="107"/>
      <c r="F113" s="107"/>
      <c r="G113" s="107"/>
      <c r="H113" s="107"/>
      <c r="I113" s="107"/>
      <c r="J113" s="107"/>
      <c r="K113" s="123"/>
      <c r="L113" s="107"/>
    </row>
    <row r="114" spans="1:12" ht="20.100000000000001" customHeight="1">
      <c r="A114" s="107"/>
      <c r="B114" s="107"/>
      <c r="C114" s="131"/>
      <c r="D114" s="107"/>
      <c r="E114" s="107"/>
      <c r="F114" s="107"/>
      <c r="G114" s="107"/>
      <c r="H114" s="107"/>
      <c r="I114" s="107"/>
      <c r="J114" s="107"/>
      <c r="K114" s="123"/>
      <c r="L114" s="107"/>
    </row>
    <row r="115" spans="1:12" ht="20.100000000000001" customHeight="1">
      <c r="A115" s="107"/>
      <c r="B115" s="107"/>
      <c r="C115" s="131"/>
      <c r="D115" s="107"/>
      <c r="E115" s="107"/>
      <c r="F115" s="107"/>
      <c r="G115" s="107"/>
      <c r="H115" s="107"/>
      <c r="I115" s="107"/>
      <c r="J115" s="107"/>
      <c r="K115" s="123"/>
      <c r="L115" s="107"/>
    </row>
    <row r="116" spans="1:12" ht="20.100000000000001" customHeight="1">
      <c r="A116" s="107"/>
      <c r="B116" s="107"/>
      <c r="C116" s="131"/>
      <c r="D116" s="107"/>
      <c r="E116" s="107"/>
      <c r="F116" s="107"/>
      <c r="G116" s="107"/>
      <c r="H116" s="107"/>
      <c r="I116" s="107"/>
      <c r="J116" s="107"/>
      <c r="K116" s="123"/>
      <c r="L116" s="107"/>
    </row>
    <row r="117" spans="1:12" ht="20.100000000000001" customHeight="1">
      <c r="A117" s="107"/>
      <c r="B117" s="107"/>
      <c r="C117" s="111"/>
      <c r="D117" s="276"/>
      <c r="E117" s="107"/>
      <c r="F117" s="107"/>
      <c r="G117" s="107"/>
      <c r="H117" s="107"/>
      <c r="I117" s="107"/>
      <c r="J117" s="107"/>
      <c r="K117" s="123"/>
      <c r="L117" s="107"/>
    </row>
    <row r="118" spans="1:12" ht="20.100000000000001" customHeight="1">
      <c r="A118" s="107"/>
      <c r="B118" s="107"/>
      <c r="C118" s="111"/>
      <c r="D118" s="276"/>
      <c r="E118" s="107"/>
      <c r="F118" s="107"/>
      <c r="G118" s="107"/>
      <c r="H118" s="107"/>
      <c r="I118" s="107"/>
      <c r="J118" s="107"/>
      <c r="K118" s="123"/>
      <c r="L118" s="107"/>
    </row>
    <row r="119" spans="1:12" ht="20.100000000000001" customHeight="1">
      <c r="A119" s="107"/>
      <c r="B119" s="107"/>
      <c r="C119" s="131"/>
      <c r="D119" s="110"/>
      <c r="E119" s="107"/>
      <c r="F119" s="107"/>
      <c r="G119" s="107"/>
      <c r="H119" s="107"/>
      <c r="I119" s="107"/>
      <c r="J119" s="107"/>
      <c r="K119" s="123"/>
      <c r="L119" s="107"/>
    </row>
    <row r="120" spans="1:12" ht="20.100000000000001" customHeight="1">
      <c r="A120" s="107"/>
      <c r="B120" s="107"/>
      <c r="C120" s="131"/>
      <c r="D120" s="110"/>
      <c r="E120" s="107"/>
      <c r="F120" s="107"/>
      <c r="G120" s="107"/>
      <c r="H120" s="107"/>
      <c r="I120" s="107"/>
      <c r="J120" s="107"/>
      <c r="K120" s="123"/>
      <c r="L120" s="107"/>
    </row>
    <row r="121" spans="1:12" ht="20.100000000000001" customHeight="1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23"/>
      <c r="L121" s="107"/>
    </row>
    <row r="122" spans="1:12" ht="20.100000000000001" customHeight="1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23"/>
      <c r="L122" s="107"/>
    </row>
    <row r="123" spans="1:12" ht="20.100000000000001" customHeight="1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23"/>
      <c r="L123" s="107"/>
    </row>
    <row r="124" spans="1:12" ht="20.100000000000001" customHeight="1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23"/>
      <c r="L124" s="107"/>
    </row>
    <row r="125" spans="1:12" ht="20.100000000000001" customHeight="1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23"/>
      <c r="L125" s="107"/>
    </row>
    <row r="126" spans="1:12" ht="20.100000000000001" customHeight="1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23"/>
      <c r="L126" s="107"/>
    </row>
    <row r="127" spans="1:12" ht="20.100000000000001" customHeight="1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23"/>
      <c r="L127" s="107"/>
    </row>
    <row r="128" spans="1:12" ht="20.100000000000001" customHeight="1">
      <c r="A128" s="253"/>
      <c r="B128" s="253"/>
      <c r="C128" s="253"/>
      <c r="D128" s="253"/>
      <c r="E128" s="253"/>
      <c r="F128" s="253"/>
      <c r="G128" s="253"/>
      <c r="H128" s="253"/>
      <c r="I128" s="253"/>
      <c r="J128" s="253"/>
      <c r="K128" s="413"/>
      <c r="L128" s="253"/>
    </row>
    <row r="129" spans="1:12" ht="20.100000000000001" customHeight="1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23"/>
      <c r="L129" s="107"/>
    </row>
    <row r="130" spans="1:12" ht="20.100000000000001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23"/>
      <c r="L130" s="107"/>
    </row>
    <row r="131" spans="1:12" ht="20.100000000000001" customHeight="1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23"/>
      <c r="L131" s="107"/>
    </row>
    <row r="132" spans="1:12" ht="20.100000000000001" customHeight="1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23"/>
      <c r="L132" s="107"/>
    </row>
    <row r="133" spans="1:12" ht="20.100000000000001" customHeight="1">
      <c r="A133" s="253"/>
      <c r="B133" s="253"/>
      <c r="C133" s="253"/>
      <c r="D133" s="253"/>
      <c r="E133" s="253"/>
      <c r="F133" s="253"/>
      <c r="G133" s="253"/>
      <c r="H133" s="253"/>
      <c r="I133" s="253"/>
      <c r="J133" s="253"/>
      <c r="K133" s="413"/>
      <c r="L133" s="253"/>
    </row>
    <row r="134" spans="1:12" ht="20.100000000000001" customHeight="1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23"/>
      <c r="L134" s="107"/>
    </row>
    <row r="135" spans="1:12" ht="20.100000000000001" customHeight="1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23"/>
      <c r="L135" s="107"/>
    </row>
    <row r="136" spans="1:12" ht="20.100000000000001" customHeight="1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23"/>
      <c r="L136" s="107"/>
    </row>
    <row r="137" spans="1:12" ht="20.100000000000001" customHeight="1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23"/>
      <c r="L137" s="107"/>
    </row>
    <row r="138" spans="1:12" ht="20.100000000000001" customHeight="1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23"/>
      <c r="L138" s="107"/>
    </row>
    <row r="139" spans="1:12" ht="20.100000000000001" customHeight="1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23"/>
      <c r="L139" s="107"/>
    </row>
    <row r="140" spans="1:12" ht="20.100000000000001" customHeight="1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23"/>
      <c r="L140" s="107"/>
    </row>
    <row r="141" spans="1:12" ht="20.100000000000001" customHeight="1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23"/>
      <c r="L141" s="107"/>
    </row>
    <row r="142" spans="1:12" ht="20.100000000000001" customHeight="1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23"/>
      <c r="L142" s="107"/>
    </row>
    <row r="143" spans="1:12" ht="20.100000000000001" customHeight="1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23"/>
      <c r="L143" s="107"/>
    </row>
    <row r="144" spans="1:12" ht="20.100000000000001" customHeight="1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23"/>
      <c r="L144" s="107"/>
    </row>
    <row r="145" spans="1:12" ht="20.100000000000001" customHeight="1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23"/>
      <c r="L145" s="107"/>
    </row>
    <row r="146" spans="1:12" ht="20.100000000000001" customHeight="1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23"/>
      <c r="L146" s="107"/>
    </row>
    <row r="147" spans="1:12" ht="20.100000000000001" customHeight="1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23"/>
      <c r="L147" s="107"/>
    </row>
    <row r="148" spans="1:12" ht="20.100000000000001" customHeight="1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23"/>
      <c r="L148" s="107"/>
    </row>
    <row r="149" spans="1:12" ht="20.100000000000001" customHeight="1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23"/>
      <c r="L149" s="107"/>
    </row>
    <row r="150" spans="1:12" ht="20.100000000000001" customHeight="1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23"/>
      <c r="L150" s="107"/>
    </row>
    <row r="151" spans="1:12" ht="20.100000000000001" customHeight="1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08"/>
      <c r="L151" s="120"/>
    </row>
    <row r="152" spans="1:12" ht="20.100000000000001" customHeight="1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08"/>
      <c r="L152" s="120"/>
    </row>
    <row r="153" spans="1:12" ht="20.100000000000001" customHeight="1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08"/>
      <c r="L153" s="120"/>
    </row>
    <row r="154" spans="1:12" ht="20.100000000000001" customHeight="1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08"/>
      <c r="L154" s="120"/>
    </row>
    <row r="155" spans="1:12" ht="20.100000000000001" customHeight="1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08"/>
      <c r="L155" s="120"/>
    </row>
    <row r="156" spans="1:12" ht="20.100000000000001" customHeight="1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08"/>
      <c r="L156" s="120"/>
    </row>
    <row r="157" spans="1:12" ht="20.100000000000001" customHeight="1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08"/>
      <c r="L157" s="120"/>
    </row>
    <row r="158" spans="1:12" ht="20.100000000000001" customHeight="1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08"/>
      <c r="L158" s="120"/>
    </row>
    <row r="159" spans="1:12" ht="20.100000000000001" customHeight="1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08"/>
      <c r="L159" s="120"/>
    </row>
    <row r="160" spans="1:12" ht="20.100000000000001" customHeight="1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08"/>
      <c r="L160" s="120"/>
    </row>
    <row r="161" spans="1:12" ht="20.100000000000001" customHeight="1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08"/>
      <c r="L161" s="120"/>
    </row>
    <row r="162" spans="1:12" ht="20.100000000000001" customHeight="1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08"/>
      <c r="L162" s="120"/>
    </row>
    <row r="163" spans="1:12" ht="20.100000000000001" customHeight="1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08"/>
      <c r="L163" s="120"/>
    </row>
    <row r="164" spans="1:12" ht="20.100000000000001" customHeight="1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08"/>
      <c r="L164" s="120"/>
    </row>
    <row r="165" spans="1:12" ht="20.100000000000001" customHeight="1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08"/>
      <c r="L165" s="120"/>
    </row>
    <row r="166" spans="1:12" ht="20.100000000000001" customHeight="1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08"/>
      <c r="L166" s="120"/>
    </row>
    <row r="167" spans="1:12" ht="20.100000000000001" customHeight="1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08"/>
      <c r="L167" s="120"/>
    </row>
    <row r="168" spans="1:12" ht="20.100000000000001" customHeight="1">
      <c r="A168" s="451"/>
      <c r="B168" s="451"/>
      <c r="C168" s="451"/>
      <c r="D168" s="451"/>
      <c r="E168" s="451"/>
      <c r="F168" s="451"/>
      <c r="G168" s="451"/>
      <c r="H168" s="451"/>
      <c r="I168" s="451"/>
      <c r="J168" s="451"/>
      <c r="K168" s="452"/>
      <c r="L168" s="451"/>
    </row>
  </sheetData>
  <mergeCells count="1">
    <mergeCell ref="A1:L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MK69"/>
  <sheetViews>
    <sheetView zoomScaleNormal="100" workbookViewId="0">
      <selection activeCell="D3" sqref="D3"/>
    </sheetView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41.44140625" style="10" customWidth="1"/>
    <col min="5" max="5" width="7.6640625" style="10" customWidth="1"/>
    <col min="6" max="6" width="5.109375" style="10" customWidth="1"/>
    <col min="7" max="7" width="8.55468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2739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0.100000000000001" customHeight="1">
      <c r="A3" s="131" t="s">
        <v>13</v>
      </c>
      <c r="B3" s="107"/>
      <c r="C3" s="60" t="s">
        <v>1341</v>
      </c>
      <c r="D3" s="107" t="s">
        <v>2740</v>
      </c>
      <c r="E3" s="107" t="s">
        <v>1027</v>
      </c>
      <c r="F3" s="60"/>
      <c r="G3" s="60"/>
      <c r="H3" s="60"/>
      <c r="I3" s="60"/>
      <c r="J3" s="60"/>
      <c r="K3" s="60"/>
      <c r="L3" s="108"/>
      <c r="M3" s="107"/>
    </row>
    <row r="4" spans="1:13" ht="20.100000000000001" customHeight="1">
      <c r="A4" s="131">
        <v>3730</v>
      </c>
      <c r="B4" s="107"/>
      <c r="C4" s="60" t="s">
        <v>2741</v>
      </c>
      <c r="D4" s="107" t="s">
        <v>1413</v>
      </c>
      <c r="E4" s="107" t="s">
        <v>34</v>
      </c>
      <c r="F4" s="60"/>
      <c r="G4" s="60"/>
      <c r="H4" s="60"/>
      <c r="I4" s="60"/>
      <c r="J4" s="60"/>
      <c r="K4" s="60"/>
      <c r="L4" s="108"/>
      <c r="M4" s="107"/>
    </row>
    <row r="5" spans="1:13" ht="20.100000000000001" customHeight="1">
      <c r="A5" s="131" t="s">
        <v>13</v>
      </c>
      <c r="B5" s="107"/>
      <c r="C5" s="60" t="s">
        <v>2742</v>
      </c>
      <c r="D5" s="107" t="s">
        <v>2743</v>
      </c>
      <c r="E5" s="107" t="s">
        <v>79</v>
      </c>
      <c r="F5" s="60"/>
      <c r="G5" s="60"/>
      <c r="H5" s="60"/>
      <c r="I5" s="60"/>
      <c r="J5" s="60"/>
      <c r="K5" s="60"/>
      <c r="L5" s="108"/>
      <c r="M5" s="107"/>
    </row>
    <row r="6" spans="1:13" ht="20.100000000000001" customHeight="1">
      <c r="A6" s="131" t="s">
        <v>13</v>
      </c>
      <c r="B6" s="107"/>
      <c r="C6" s="60" t="s">
        <v>2744</v>
      </c>
      <c r="D6" s="107" t="s">
        <v>2745</v>
      </c>
      <c r="E6" s="107" t="s">
        <v>22</v>
      </c>
      <c r="F6" s="60"/>
      <c r="G6" s="60"/>
      <c r="H6" s="60"/>
      <c r="I6" s="60"/>
      <c r="J6" s="60"/>
      <c r="K6" s="60"/>
      <c r="L6" s="108"/>
      <c r="M6" s="107"/>
    </row>
    <row r="7" spans="1:13" ht="20.100000000000001" customHeight="1">
      <c r="A7" s="131" t="s">
        <v>13</v>
      </c>
      <c r="B7" s="107"/>
      <c r="C7" s="60" t="s">
        <v>2746</v>
      </c>
      <c r="D7" s="107" t="s">
        <v>2743</v>
      </c>
      <c r="E7" s="107" t="s">
        <v>79</v>
      </c>
      <c r="F7" s="60"/>
      <c r="G7" s="60"/>
      <c r="H7" s="60"/>
      <c r="I7" s="60"/>
      <c r="J7" s="60"/>
      <c r="K7" s="60"/>
      <c r="L7" s="108"/>
      <c r="M7" s="107"/>
    </row>
    <row r="8" spans="1:13" ht="20.100000000000001" customHeight="1">
      <c r="A8" s="131" t="s">
        <v>13</v>
      </c>
      <c r="B8" s="107"/>
      <c r="C8" s="60" t="s">
        <v>2747</v>
      </c>
      <c r="D8" s="107" t="s">
        <v>2748</v>
      </c>
      <c r="E8" s="107" t="s">
        <v>1338</v>
      </c>
      <c r="F8" s="60"/>
      <c r="G8" s="60"/>
      <c r="H8" s="60"/>
      <c r="I8" s="60"/>
      <c r="J8" s="60"/>
      <c r="K8" s="60"/>
      <c r="L8" s="108"/>
      <c r="M8" s="107"/>
    </row>
    <row r="9" spans="1:13" ht="20.100000000000001" customHeight="1">
      <c r="A9" s="131" t="s">
        <v>2749</v>
      </c>
      <c r="B9" s="107"/>
      <c r="C9" s="60" t="s">
        <v>2750</v>
      </c>
      <c r="D9" s="107" t="s">
        <v>2751</v>
      </c>
      <c r="E9" s="107" t="s">
        <v>2752</v>
      </c>
      <c r="F9" s="60"/>
      <c r="G9" s="60"/>
      <c r="H9" s="60"/>
      <c r="I9" s="60"/>
      <c r="J9" s="60"/>
      <c r="K9" s="60"/>
      <c r="L9" s="108"/>
      <c r="M9" s="107"/>
    </row>
    <row r="10" spans="1:13" ht="20.100000000000001" customHeight="1">
      <c r="A10" s="131" t="s">
        <v>13</v>
      </c>
      <c r="B10" s="107"/>
      <c r="C10" s="60" t="s">
        <v>2753</v>
      </c>
      <c r="D10" s="107" t="s">
        <v>1101</v>
      </c>
      <c r="E10" s="107"/>
      <c r="F10" s="114" t="s">
        <v>1033</v>
      </c>
      <c r="G10" s="114" t="s">
        <v>1034</v>
      </c>
      <c r="H10" s="114" t="s">
        <v>1035</v>
      </c>
      <c r="I10" s="114" t="s">
        <v>1036</v>
      </c>
      <c r="J10" s="114" t="s">
        <v>1037</v>
      </c>
      <c r="K10" s="114" t="s">
        <v>1356</v>
      </c>
      <c r="L10" s="116" t="s">
        <v>1039</v>
      </c>
      <c r="M10" s="107"/>
    </row>
    <row r="11" spans="1:13" ht="20.100000000000001" customHeight="1">
      <c r="A11" s="201" t="s">
        <v>13</v>
      </c>
      <c r="B11" s="133"/>
      <c r="C11" s="121" t="s">
        <v>2754</v>
      </c>
      <c r="D11" s="133" t="s">
        <v>1413</v>
      </c>
      <c r="E11" s="133" t="s">
        <v>34</v>
      </c>
      <c r="F11" s="60"/>
      <c r="G11" s="60"/>
      <c r="H11" s="60"/>
      <c r="I11" s="60"/>
      <c r="J11" s="60"/>
      <c r="K11" s="60"/>
      <c r="L11" s="108"/>
      <c r="M11" s="107"/>
    </row>
    <row r="12" spans="1:13" ht="20.100000000000001" customHeight="1">
      <c r="A12" s="201" t="s">
        <v>13</v>
      </c>
      <c r="B12" s="133"/>
      <c r="C12" s="121" t="s">
        <v>13</v>
      </c>
      <c r="D12" s="133" t="s">
        <v>1413</v>
      </c>
      <c r="E12" s="133" t="s">
        <v>34</v>
      </c>
      <c r="F12" s="60"/>
      <c r="G12" s="60"/>
      <c r="H12" s="60"/>
      <c r="I12" s="60"/>
      <c r="J12" s="60"/>
      <c r="K12" s="60"/>
      <c r="L12" s="108"/>
      <c r="M12" s="107"/>
    </row>
    <row r="13" spans="1:13" ht="20.100000000000001" customHeight="1">
      <c r="A13" s="201" t="s">
        <v>13</v>
      </c>
      <c r="B13" s="133"/>
      <c r="C13" s="121" t="s">
        <v>13</v>
      </c>
      <c r="D13" s="133" t="s">
        <v>1413</v>
      </c>
      <c r="E13" s="133" t="s">
        <v>34</v>
      </c>
      <c r="F13" s="60"/>
      <c r="G13" s="60"/>
      <c r="H13" s="60"/>
      <c r="I13" s="60"/>
      <c r="J13" s="60"/>
      <c r="K13" s="60"/>
      <c r="L13" s="108"/>
      <c r="M13" s="107"/>
    </row>
    <row r="14" spans="1:13" ht="20.100000000000001" customHeight="1">
      <c r="A14" s="201" t="s">
        <v>13</v>
      </c>
      <c r="B14" s="133"/>
      <c r="C14" s="121" t="s">
        <v>2755</v>
      </c>
      <c r="D14" s="133" t="s">
        <v>2756</v>
      </c>
      <c r="E14" s="133" t="s">
        <v>1027</v>
      </c>
      <c r="F14" s="60"/>
      <c r="G14" s="60"/>
      <c r="H14" s="60"/>
      <c r="I14" s="60"/>
      <c r="J14" s="60"/>
      <c r="K14" s="60"/>
      <c r="L14" s="108"/>
      <c r="M14" s="107"/>
    </row>
    <row r="15" spans="1:13" ht="20.100000000000001" customHeight="1">
      <c r="A15" s="201" t="s">
        <v>13</v>
      </c>
      <c r="B15" s="133"/>
      <c r="C15" s="121" t="s">
        <v>2757</v>
      </c>
      <c r="D15" s="133" t="s">
        <v>2758</v>
      </c>
      <c r="E15" s="133" t="s">
        <v>79</v>
      </c>
      <c r="F15" s="60"/>
      <c r="G15" s="60"/>
      <c r="H15" s="60"/>
      <c r="I15" s="60"/>
      <c r="J15" s="60"/>
      <c r="K15" s="60"/>
      <c r="L15" s="108"/>
      <c r="M15" s="107"/>
    </row>
    <row r="16" spans="1:13" ht="20.100000000000001" customHeight="1">
      <c r="A16" s="201" t="s">
        <v>13</v>
      </c>
      <c r="B16" s="133"/>
      <c r="C16" s="121" t="s">
        <v>2759</v>
      </c>
      <c r="D16" s="133" t="s">
        <v>2760</v>
      </c>
      <c r="E16" s="133" t="s">
        <v>46</v>
      </c>
      <c r="F16" s="60"/>
      <c r="G16" s="60"/>
      <c r="H16" s="60"/>
      <c r="I16" s="60"/>
      <c r="J16" s="60"/>
      <c r="K16" s="60"/>
      <c r="L16" s="108"/>
      <c r="M16" s="107"/>
    </row>
    <row r="17" spans="1:13" ht="20.100000000000001" customHeight="1">
      <c r="A17" s="131"/>
      <c r="B17" s="107"/>
      <c r="C17" s="60"/>
      <c r="D17" s="107"/>
      <c r="E17" s="107"/>
      <c r="F17" s="60"/>
      <c r="G17" s="60"/>
      <c r="H17" s="60"/>
      <c r="I17" s="60"/>
      <c r="J17" s="60"/>
      <c r="K17" s="60"/>
      <c r="L17" s="108"/>
      <c r="M17" s="107"/>
    </row>
    <row r="18" spans="1:13" ht="20.100000000000001" customHeight="1">
      <c r="A18" s="131"/>
      <c r="B18" s="107"/>
      <c r="C18" s="60"/>
      <c r="D18" s="107"/>
      <c r="E18" s="107"/>
      <c r="F18" s="60"/>
      <c r="G18" s="60"/>
      <c r="H18" s="60"/>
      <c r="I18" s="60"/>
      <c r="J18" s="60"/>
      <c r="K18" s="60"/>
      <c r="L18" s="108"/>
      <c r="M18" s="107"/>
    </row>
    <row r="19" spans="1:13" ht="20.100000000000001" customHeight="1">
      <c r="A19" s="131"/>
      <c r="B19" s="107"/>
      <c r="C19" s="60"/>
      <c r="D19" s="107"/>
      <c r="E19" s="107"/>
      <c r="F19" s="60"/>
      <c r="G19" s="60"/>
      <c r="H19" s="60"/>
      <c r="I19" s="60"/>
      <c r="J19" s="60"/>
      <c r="K19" s="60"/>
      <c r="L19" s="108"/>
      <c r="M19" s="107"/>
    </row>
    <row r="20" spans="1:13" ht="20.100000000000001" customHeight="1">
      <c r="A20" s="131"/>
      <c r="B20" s="107"/>
      <c r="C20" s="60"/>
      <c r="D20" s="107"/>
      <c r="E20" s="107"/>
      <c r="F20" s="60"/>
      <c r="G20" s="60"/>
      <c r="H20" s="60"/>
      <c r="I20" s="60"/>
      <c r="J20" s="60"/>
      <c r="K20" s="60"/>
      <c r="L20" s="108"/>
      <c r="M20" s="107"/>
    </row>
    <row r="21" spans="1:13" ht="20.100000000000001" customHeight="1">
      <c r="A21" s="131"/>
      <c r="B21" s="107"/>
      <c r="C21" s="60"/>
      <c r="D21" s="107"/>
      <c r="E21" s="107"/>
      <c r="F21" s="60"/>
      <c r="G21" s="60"/>
      <c r="H21" s="60"/>
      <c r="I21" s="60"/>
      <c r="J21" s="60"/>
      <c r="K21" s="60"/>
      <c r="L21" s="108"/>
      <c r="M21" s="107"/>
    </row>
    <row r="22" spans="1:13" ht="20.100000000000001" customHeight="1">
      <c r="A22" s="131"/>
      <c r="B22" s="107"/>
      <c r="C22" s="60"/>
      <c r="D22" s="107"/>
      <c r="E22" s="107"/>
      <c r="F22" s="60"/>
      <c r="G22" s="60"/>
      <c r="H22" s="60"/>
      <c r="I22" s="60"/>
      <c r="J22" s="60"/>
      <c r="K22" s="60"/>
      <c r="L22" s="108"/>
      <c r="M22" s="107"/>
    </row>
    <row r="23" spans="1:13" ht="20.100000000000001" customHeight="1">
      <c r="A23" s="131"/>
      <c r="B23" s="107"/>
      <c r="C23" s="60"/>
      <c r="D23" s="107"/>
      <c r="E23" s="107"/>
      <c r="F23" s="60"/>
      <c r="G23" s="60"/>
      <c r="H23" s="60"/>
      <c r="I23" s="60"/>
      <c r="J23" s="60"/>
      <c r="K23" s="60"/>
      <c r="L23" s="108"/>
      <c r="M23" s="107"/>
    </row>
    <row r="24" spans="1:13" ht="20.100000000000001" customHeight="1">
      <c r="A24" s="131"/>
      <c r="B24" s="107"/>
      <c r="C24" s="60"/>
      <c r="D24" s="107"/>
      <c r="E24" s="107"/>
      <c r="F24" s="60"/>
      <c r="G24" s="60"/>
      <c r="H24" s="60"/>
      <c r="I24" s="60"/>
      <c r="J24" s="60"/>
      <c r="K24" s="60"/>
      <c r="L24" s="108"/>
      <c r="M24" s="107"/>
    </row>
    <row r="25" spans="1:13" ht="20.100000000000001" customHeight="1">
      <c r="A25" s="453"/>
      <c r="B25" s="454"/>
      <c r="C25" s="177"/>
      <c r="D25" s="454"/>
      <c r="E25" s="454"/>
      <c r="F25" s="177"/>
      <c r="G25" s="177"/>
      <c r="H25" s="177"/>
      <c r="I25" s="177"/>
      <c r="J25" s="177"/>
      <c r="K25" s="177"/>
      <c r="L25" s="452"/>
      <c r="M25" s="454"/>
    </row>
    <row r="26" spans="1:13" s="10" customFormat="1" ht="20.100000000000001" customHeight="1">
      <c r="A26" s="10" t="s">
        <v>68</v>
      </c>
    </row>
    <row r="27" spans="1:13" ht="20.100000000000001" customHeight="1">
      <c r="A27" s="10" t="s">
        <v>69</v>
      </c>
      <c r="L27" s="44"/>
    </row>
    <row r="28" spans="1:13" ht="20.100000000000001" customHeight="1">
      <c r="A28" s="10" t="s">
        <v>70</v>
      </c>
      <c r="L28" s="44"/>
    </row>
    <row r="32" spans="1:13" ht="27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183"/>
      <c r="M32" s="45"/>
    </row>
    <row r="33" spans="1:13" ht="27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183"/>
      <c r="M33" s="45"/>
    </row>
    <row r="34" spans="1:13" ht="27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183"/>
      <c r="M34" s="45"/>
    </row>
    <row r="37" spans="1:13" ht="27" customHeight="1">
      <c r="A37" s="69"/>
    </row>
    <row r="38" spans="1:13" ht="27" customHeight="1">
      <c r="A38" s="70"/>
    </row>
    <row r="39" spans="1:13" ht="27" customHeight="1">
      <c r="A39" s="70"/>
    </row>
    <row r="40" spans="1:13" ht="27" customHeight="1">
      <c r="A40" s="70"/>
    </row>
    <row r="41" spans="1:13" ht="27" customHeight="1">
      <c r="A41" s="70"/>
    </row>
    <row r="42" spans="1:13" ht="27" customHeight="1">
      <c r="A42" s="19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183"/>
      <c r="M42" s="45"/>
    </row>
    <row r="43" spans="1:13" ht="27" customHeight="1">
      <c r="A43" s="19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183"/>
      <c r="M43" s="45"/>
    </row>
    <row r="44" spans="1:13" ht="27" customHeight="1">
      <c r="A44" s="19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183"/>
      <c r="M44" s="45"/>
    </row>
    <row r="45" spans="1:13" ht="27" customHeight="1">
      <c r="A45" s="70"/>
    </row>
    <row r="46" spans="1:13" ht="27" customHeight="1">
      <c r="A46" s="70"/>
    </row>
    <row r="47" spans="1:13" ht="27" customHeight="1">
      <c r="A47" s="70"/>
    </row>
    <row r="48" spans="1:13" ht="27" customHeight="1">
      <c r="A48" s="70"/>
    </row>
    <row r="49" spans="1:1" ht="27" customHeight="1">
      <c r="A49" s="70"/>
    </row>
    <row r="50" spans="1:1" ht="27" customHeight="1">
      <c r="A50" s="70"/>
    </row>
    <row r="65" spans="1:20" ht="27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183"/>
      <c r="M65" s="45"/>
      <c r="N65" s="46"/>
      <c r="O65" s="46"/>
      <c r="P65" s="46"/>
      <c r="Q65" s="46"/>
      <c r="R65" s="46"/>
      <c r="S65" s="46"/>
      <c r="T65" s="46"/>
    </row>
    <row r="66" spans="1:20" ht="27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183"/>
      <c r="M66" s="45"/>
      <c r="N66" s="45"/>
      <c r="O66" s="45"/>
      <c r="P66" s="45"/>
      <c r="Q66" s="45"/>
      <c r="R66" s="45"/>
      <c r="S66" s="45"/>
      <c r="T66" s="45"/>
    </row>
    <row r="67" spans="1:20" ht="27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183"/>
      <c r="M67" s="45"/>
      <c r="N67" s="45"/>
      <c r="O67" s="45"/>
      <c r="P67" s="45"/>
      <c r="Q67" s="45"/>
      <c r="R67" s="45"/>
      <c r="S67" s="45"/>
      <c r="T67" s="45"/>
    </row>
    <row r="68" spans="1:20" ht="27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183"/>
      <c r="M68" s="45"/>
      <c r="N68" s="45"/>
      <c r="O68" s="45"/>
      <c r="P68" s="45"/>
      <c r="Q68" s="45"/>
      <c r="R68" s="45"/>
      <c r="S68" s="45"/>
      <c r="T68" s="45"/>
    </row>
    <row r="69" spans="1:20" ht="27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183"/>
      <c r="M69" s="45"/>
      <c r="N69" s="45"/>
      <c r="O69" s="45"/>
      <c r="P69" s="45"/>
      <c r="Q69" s="45"/>
      <c r="R69" s="45"/>
      <c r="S69" s="45"/>
      <c r="T69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MK69"/>
  <sheetViews>
    <sheetView topLeftCell="A7" zoomScaleNormal="100" workbookViewId="0">
      <selection activeCell="A7" sqref="A7"/>
    </sheetView>
  </sheetViews>
  <sheetFormatPr defaultRowHeight="15"/>
  <cols>
    <col min="1" max="1" width="7.5546875" style="10" customWidth="1"/>
    <col min="2" max="2" width="9.44140625" style="10" hidden="1" customWidth="1"/>
    <col min="3" max="3" width="11.44140625" style="10" customWidth="1"/>
    <col min="4" max="4" width="41.109375" style="10" customWidth="1"/>
    <col min="5" max="5" width="8.5546875" style="10" customWidth="1"/>
    <col min="6" max="6" width="7" style="10" customWidth="1"/>
    <col min="7" max="7" width="8.55468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2761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0.100000000000001" customHeight="1">
      <c r="A3" s="205" t="s">
        <v>13</v>
      </c>
      <c r="B3" s="55"/>
      <c r="C3" s="244" t="s">
        <v>2762</v>
      </c>
      <c r="D3" s="197" t="s">
        <v>2763</v>
      </c>
      <c r="E3" s="197" t="s">
        <v>1289</v>
      </c>
      <c r="F3" s="53"/>
      <c r="G3" s="53"/>
      <c r="H3" s="53"/>
      <c r="I3" s="53"/>
      <c r="J3" s="53"/>
      <c r="K3" s="223"/>
      <c r="L3" s="197"/>
      <c r="M3" s="109" t="s">
        <v>18</v>
      </c>
    </row>
    <row r="4" spans="1:13" ht="20.100000000000001" customHeight="1">
      <c r="A4" s="60" t="s">
        <v>13</v>
      </c>
      <c r="B4" s="107"/>
      <c r="C4" s="60" t="s">
        <v>2764</v>
      </c>
      <c r="D4" s="107" t="s">
        <v>2763</v>
      </c>
      <c r="E4" s="197" t="s">
        <v>1289</v>
      </c>
      <c r="F4" s="60"/>
      <c r="G4" s="60"/>
      <c r="H4" s="60"/>
      <c r="I4" s="60"/>
      <c r="J4" s="60"/>
      <c r="K4" s="60"/>
      <c r="L4" s="123"/>
      <c r="M4" s="107" t="s">
        <v>18</v>
      </c>
    </row>
    <row r="5" spans="1:13" ht="20.100000000000001" customHeight="1">
      <c r="A5" s="60" t="s">
        <v>13</v>
      </c>
      <c r="B5" s="107"/>
      <c r="C5" s="60" t="s">
        <v>2765</v>
      </c>
      <c r="D5" s="107" t="s">
        <v>2763</v>
      </c>
      <c r="E5" s="197" t="s">
        <v>1289</v>
      </c>
      <c r="F5" s="60"/>
      <c r="G5" s="60"/>
      <c r="H5" s="60"/>
      <c r="I5" s="60"/>
      <c r="J5" s="60"/>
      <c r="K5" s="60"/>
      <c r="L5" s="123"/>
      <c r="M5" s="107" t="s">
        <v>18</v>
      </c>
    </row>
    <row r="6" spans="1:13" ht="20.100000000000001" customHeight="1">
      <c r="A6" s="60" t="s">
        <v>2766</v>
      </c>
      <c r="B6" s="107"/>
      <c r="C6" s="60" t="s">
        <v>2767</v>
      </c>
      <c r="D6" s="107" t="s">
        <v>2768</v>
      </c>
      <c r="E6" s="107" t="s">
        <v>110</v>
      </c>
      <c r="F6" s="60"/>
      <c r="G6" s="60"/>
      <c r="H6" s="60"/>
      <c r="I6" s="60"/>
      <c r="J6" s="60"/>
      <c r="K6" s="60"/>
      <c r="L6" s="123"/>
      <c r="M6" s="107" t="s">
        <v>80</v>
      </c>
    </row>
    <row r="7" spans="1:13" ht="20.100000000000001" customHeight="1">
      <c r="A7" s="60" t="s">
        <v>13</v>
      </c>
      <c r="B7" s="107"/>
      <c r="C7" s="60" t="s">
        <v>2769</v>
      </c>
      <c r="D7" s="107" t="s">
        <v>2770</v>
      </c>
      <c r="E7" s="107" t="s">
        <v>110</v>
      </c>
      <c r="F7" s="60"/>
      <c r="G7" s="60"/>
      <c r="H7" s="60"/>
      <c r="I7" s="60"/>
      <c r="J7" s="60"/>
      <c r="K7" s="60"/>
      <c r="L7" s="123"/>
      <c r="M7" s="107" t="s">
        <v>18</v>
      </c>
    </row>
    <row r="8" spans="1:13" ht="20.100000000000001" customHeight="1">
      <c r="A8" s="60" t="s">
        <v>2771</v>
      </c>
      <c r="B8" s="107"/>
      <c r="C8" s="60" t="s">
        <v>2772</v>
      </c>
      <c r="D8" s="107" t="s">
        <v>2768</v>
      </c>
      <c r="E8" s="107" t="s">
        <v>110</v>
      </c>
      <c r="F8" s="60"/>
      <c r="G8" s="60"/>
      <c r="H8" s="60"/>
      <c r="I8" s="60"/>
      <c r="J8" s="60"/>
      <c r="K8" s="60"/>
      <c r="L8" s="123"/>
      <c r="M8" s="107" t="s">
        <v>18</v>
      </c>
    </row>
    <row r="9" spans="1:13" ht="20.100000000000001" customHeight="1">
      <c r="A9" s="60" t="s">
        <v>2773</v>
      </c>
      <c r="B9" s="107"/>
      <c r="C9" s="60" t="s">
        <v>2774</v>
      </c>
      <c r="D9" s="107" t="s">
        <v>2775</v>
      </c>
      <c r="E9" s="107" t="s">
        <v>79</v>
      </c>
      <c r="F9" s="60"/>
      <c r="G9" s="60"/>
      <c r="H9" s="60"/>
      <c r="I9" s="60"/>
      <c r="J9" s="60"/>
      <c r="K9" s="60"/>
      <c r="L9" s="123"/>
      <c r="M9" s="107" t="s">
        <v>18</v>
      </c>
    </row>
    <row r="10" spans="1:13" ht="20.100000000000001" customHeight="1">
      <c r="A10" s="60" t="s">
        <v>13</v>
      </c>
      <c r="B10" s="107"/>
      <c r="C10" s="60" t="s">
        <v>2776</v>
      </c>
      <c r="D10" s="107" t="s">
        <v>2777</v>
      </c>
      <c r="E10" s="107" t="s">
        <v>1338</v>
      </c>
      <c r="F10" s="60"/>
      <c r="G10" s="60"/>
      <c r="H10" s="60"/>
      <c r="I10" s="60"/>
      <c r="J10" s="60"/>
      <c r="K10" s="60"/>
      <c r="L10" s="123"/>
      <c r="M10" s="107" t="s">
        <v>18</v>
      </c>
    </row>
    <row r="11" spans="1:13" ht="20.100000000000001" customHeight="1">
      <c r="A11" s="131">
        <v>1632</v>
      </c>
      <c r="B11" s="107"/>
      <c r="C11" s="60" t="s">
        <v>2778</v>
      </c>
      <c r="D11" s="107" t="s">
        <v>2779</v>
      </c>
      <c r="E11" s="107"/>
      <c r="F11" s="60"/>
      <c r="G11" s="60"/>
      <c r="H11" s="60"/>
      <c r="I11" s="60"/>
      <c r="J11" s="60"/>
      <c r="K11" s="60"/>
      <c r="L11" s="123"/>
      <c r="M11" s="107" t="s">
        <v>2780</v>
      </c>
    </row>
    <row r="12" spans="1:13" ht="20.100000000000001" customHeight="1">
      <c r="A12" s="57" t="s">
        <v>13</v>
      </c>
      <c r="B12" s="239"/>
      <c r="C12" s="57" t="s">
        <v>2781</v>
      </c>
      <c r="D12" s="239" t="s">
        <v>2782</v>
      </c>
      <c r="E12" s="239" t="s">
        <v>1141</v>
      </c>
      <c r="F12" s="60"/>
      <c r="G12" s="60"/>
      <c r="H12" s="60"/>
      <c r="I12" s="60"/>
      <c r="J12" s="60"/>
      <c r="K12" s="60"/>
      <c r="L12" s="123"/>
      <c r="M12" s="107" t="s">
        <v>76</v>
      </c>
    </row>
    <row r="13" spans="1:13" ht="20.100000000000001" customHeight="1">
      <c r="A13" s="57" t="s">
        <v>13</v>
      </c>
      <c r="B13" s="239"/>
      <c r="C13" s="57" t="s">
        <v>1847</v>
      </c>
      <c r="D13" s="239" t="s">
        <v>2783</v>
      </c>
      <c r="E13" s="239" t="s">
        <v>1141</v>
      </c>
      <c r="F13" s="60"/>
      <c r="G13" s="60"/>
      <c r="H13" s="60"/>
      <c r="I13" s="60"/>
      <c r="J13" s="60"/>
      <c r="K13" s="60"/>
      <c r="L13" s="123"/>
      <c r="M13" s="107" t="s">
        <v>76</v>
      </c>
    </row>
    <row r="14" spans="1:13" ht="20.100000000000001" customHeight="1">
      <c r="A14" s="57" t="s">
        <v>13</v>
      </c>
      <c r="B14" s="239"/>
      <c r="C14" s="57" t="s">
        <v>2784</v>
      </c>
      <c r="D14" s="239" t="s">
        <v>2783</v>
      </c>
      <c r="E14" s="239" t="s">
        <v>1141</v>
      </c>
      <c r="F14" s="60"/>
      <c r="G14" s="60"/>
      <c r="H14" s="60"/>
      <c r="I14" s="60"/>
      <c r="J14" s="60"/>
      <c r="K14" s="60"/>
      <c r="L14" s="123"/>
      <c r="M14" s="107" t="s">
        <v>76</v>
      </c>
    </row>
    <row r="15" spans="1:13" ht="20.100000000000001" customHeight="1">
      <c r="A15" s="60" t="s">
        <v>2785</v>
      </c>
      <c r="B15" s="107"/>
      <c r="C15" s="60" t="s">
        <v>2786</v>
      </c>
      <c r="D15" s="107" t="s">
        <v>2787</v>
      </c>
      <c r="E15" s="107" t="s">
        <v>122</v>
      </c>
      <c r="F15" s="107"/>
      <c r="G15" s="107"/>
      <c r="H15" s="107"/>
      <c r="I15" s="107"/>
      <c r="J15" s="107"/>
      <c r="K15" s="107"/>
      <c r="L15" s="123"/>
      <c r="M15" s="107" t="s">
        <v>18</v>
      </c>
    </row>
    <row r="16" spans="1:13" ht="20.100000000000001" customHeight="1">
      <c r="A16" s="60" t="s">
        <v>13</v>
      </c>
      <c r="B16" s="107"/>
      <c r="C16" s="60" t="s">
        <v>2788</v>
      </c>
      <c r="D16" s="107" t="s">
        <v>2777</v>
      </c>
      <c r="E16" s="107" t="s">
        <v>1338</v>
      </c>
      <c r="F16" s="60"/>
      <c r="G16" s="60"/>
      <c r="H16" s="60"/>
      <c r="I16" s="60"/>
      <c r="J16" s="60"/>
      <c r="K16" s="60"/>
      <c r="L16" s="123"/>
      <c r="M16" s="107" t="s">
        <v>98</v>
      </c>
    </row>
    <row r="17" spans="1:13" ht="20.100000000000001" customHeight="1">
      <c r="A17" s="60" t="s">
        <v>13</v>
      </c>
      <c r="B17" s="107"/>
      <c r="C17" s="60" t="s">
        <v>2789</v>
      </c>
      <c r="D17" s="107" t="s">
        <v>2790</v>
      </c>
      <c r="E17" s="107" t="s">
        <v>1313</v>
      </c>
      <c r="F17" s="60"/>
      <c r="G17" s="60"/>
      <c r="H17" s="60"/>
      <c r="I17" s="60"/>
      <c r="J17" s="60"/>
      <c r="K17" s="60"/>
      <c r="L17" s="123"/>
      <c r="M17" s="107" t="s">
        <v>18</v>
      </c>
    </row>
    <row r="18" spans="1:13" ht="20.100000000000001" customHeight="1">
      <c r="A18" s="60" t="s">
        <v>13</v>
      </c>
      <c r="B18" s="107"/>
      <c r="C18" s="60" t="s">
        <v>2791</v>
      </c>
      <c r="D18" s="107" t="s">
        <v>2790</v>
      </c>
      <c r="E18" s="107" t="s">
        <v>1313</v>
      </c>
      <c r="F18" s="60"/>
      <c r="G18" s="60"/>
      <c r="H18" s="60"/>
      <c r="I18" s="60"/>
      <c r="J18" s="60"/>
      <c r="K18" s="60"/>
      <c r="L18" s="123"/>
      <c r="M18" s="107" t="s">
        <v>18</v>
      </c>
    </row>
    <row r="19" spans="1:13" ht="20.100000000000001" customHeight="1">
      <c r="A19" s="121" t="s">
        <v>13</v>
      </c>
      <c r="B19" s="133"/>
      <c r="C19" s="121" t="s">
        <v>2792</v>
      </c>
      <c r="D19" s="133" t="s">
        <v>2793</v>
      </c>
      <c r="E19" s="133" t="s">
        <v>1289</v>
      </c>
      <c r="F19" s="121"/>
      <c r="G19" s="121"/>
      <c r="H19" s="121"/>
      <c r="I19" s="121"/>
      <c r="J19" s="121"/>
      <c r="K19" s="121"/>
      <c r="L19" s="326"/>
      <c r="M19" s="133" t="s">
        <v>18</v>
      </c>
    </row>
    <row r="20" spans="1:13" ht="20.100000000000001" customHeight="1">
      <c r="A20" s="121" t="s">
        <v>13</v>
      </c>
      <c r="B20" s="133"/>
      <c r="C20" s="121" t="s">
        <v>2765</v>
      </c>
      <c r="D20" s="133" t="s">
        <v>2763</v>
      </c>
      <c r="E20" s="133" t="s">
        <v>1289</v>
      </c>
      <c r="F20" s="121"/>
      <c r="G20" s="121"/>
      <c r="H20" s="121"/>
      <c r="I20" s="121"/>
      <c r="J20" s="121"/>
      <c r="K20" s="121"/>
      <c r="L20" s="326"/>
      <c r="M20" s="133" t="s">
        <v>18</v>
      </c>
    </row>
    <row r="21" spans="1:13" ht="20.100000000000001" customHeight="1">
      <c r="A21" s="121" t="s">
        <v>13</v>
      </c>
      <c r="B21" s="133"/>
      <c r="C21" s="121" t="s">
        <v>2794</v>
      </c>
      <c r="D21" s="133" t="s">
        <v>2795</v>
      </c>
      <c r="E21" s="133" t="s">
        <v>34</v>
      </c>
      <c r="F21" s="121"/>
      <c r="G21" s="121"/>
      <c r="H21" s="121"/>
      <c r="I21" s="121"/>
      <c r="J21" s="121"/>
      <c r="K21" s="121"/>
      <c r="L21" s="326"/>
      <c r="M21" s="133" t="s">
        <v>18</v>
      </c>
    </row>
    <row r="22" spans="1:13" ht="20.100000000000001" customHeight="1">
      <c r="A22" s="121" t="s">
        <v>13</v>
      </c>
      <c r="B22" s="133"/>
      <c r="C22" s="121" t="s">
        <v>13</v>
      </c>
      <c r="D22" s="133" t="s">
        <v>2796</v>
      </c>
      <c r="E22" s="133" t="s">
        <v>79</v>
      </c>
      <c r="F22" s="121"/>
      <c r="G22" s="121"/>
      <c r="H22" s="121"/>
      <c r="I22" s="121"/>
      <c r="J22" s="121"/>
      <c r="K22" s="121"/>
      <c r="L22" s="326"/>
      <c r="M22" s="133" t="s">
        <v>80</v>
      </c>
    </row>
    <row r="23" spans="1:13" ht="20.100000000000001" customHeight="1">
      <c r="A23" s="60"/>
      <c r="B23" s="107"/>
      <c r="C23" s="63" t="s">
        <v>2797</v>
      </c>
      <c r="D23" s="63" t="s">
        <v>2315</v>
      </c>
      <c r="E23" s="64" t="s">
        <v>1289</v>
      </c>
      <c r="F23" s="121"/>
      <c r="G23" s="121" t="s">
        <v>2316</v>
      </c>
      <c r="H23" s="121" t="s">
        <v>2317</v>
      </c>
      <c r="I23" s="121" t="s">
        <v>2318</v>
      </c>
      <c r="J23" s="121"/>
      <c r="K23" s="169" t="s">
        <v>2319</v>
      </c>
      <c r="L23" s="122" t="s">
        <v>2320</v>
      </c>
      <c r="M23" s="63" t="s">
        <v>2321</v>
      </c>
    </row>
    <row r="24" spans="1:13" ht="20.100000000000001" customHeight="1">
      <c r="A24" s="60"/>
      <c r="B24" s="107"/>
      <c r="C24" s="63" t="s">
        <v>2798</v>
      </c>
      <c r="D24" s="63" t="s">
        <v>2315</v>
      </c>
      <c r="E24" s="64" t="s">
        <v>1289</v>
      </c>
      <c r="F24" s="121"/>
      <c r="G24" s="121" t="s">
        <v>2316</v>
      </c>
      <c r="H24" s="121" t="s">
        <v>2317</v>
      </c>
      <c r="I24" s="121" t="s">
        <v>2318</v>
      </c>
      <c r="J24" s="121"/>
      <c r="K24" s="169" t="s">
        <v>2319</v>
      </c>
      <c r="L24" s="122" t="s">
        <v>2320</v>
      </c>
      <c r="M24" s="63" t="s">
        <v>2321</v>
      </c>
    </row>
    <row r="25" spans="1:13" ht="20.100000000000001" customHeight="1">
      <c r="A25" s="60"/>
      <c r="B25" s="107"/>
      <c r="C25" s="63" t="s">
        <v>2799</v>
      </c>
      <c r="D25" s="63" t="s">
        <v>2315</v>
      </c>
      <c r="E25" s="64" t="s">
        <v>1289</v>
      </c>
      <c r="F25" s="121"/>
      <c r="G25" s="121" t="s">
        <v>2316</v>
      </c>
      <c r="H25" s="121" t="s">
        <v>2317</v>
      </c>
      <c r="I25" s="121" t="s">
        <v>2318</v>
      </c>
      <c r="J25" s="121"/>
      <c r="K25" s="169" t="s">
        <v>2319</v>
      </c>
      <c r="L25" s="122" t="s">
        <v>2320</v>
      </c>
      <c r="M25" s="63" t="s">
        <v>2321</v>
      </c>
    </row>
    <row r="26" spans="1:13" ht="20.100000000000001" customHeight="1">
      <c r="A26" s="60"/>
      <c r="B26" s="107"/>
      <c r="C26" s="63" t="s">
        <v>2800</v>
      </c>
      <c r="D26" s="63" t="s">
        <v>2315</v>
      </c>
      <c r="E26" s="64" t="s">
        <v>1289</v>
      </c>
      <c r="F26" s="121"/>
      <c r="G26" s="121" t="s">
        <v>2316</v>
      </c>
      <c r="H26" s="121" t="s">
        <v>2317</v>
      </c>
      <c r="I26" s="121" t="s">
        <v>2318</v>
      </c>
      <c r="J26" s="121"/>
      <c r="K26" s="169" t="s">
        <v>2319</v>
      </c>
      <c r="L26" s="122" t="s">
        <v>2320</v>
      </c>
      <c r="M26" s="63" t="s">
        <v>2321</v>
      </c>
    </row>
    <row r="27" spans="1:13" ht="20.100000000000001" customHeight="1">
      <c r="A27" s="60"/>
      <c r="B27" s="107"/>
      <c r="C27" s="63" t="s">
        <v>2801</v>
      </c>
      <c r="D27" s="63" t="s">
        <v>2315</v>
      </c>
      <c r="E27" s="64" t="s">
        <v>1289</v>
      </c>
      <c r="F27" s="121"/>
      <c r="G27" s="121" t="s">
        <v>2316</v>
      </c>
      <c r="H27" s="121" t="s">
        <v>2317</v>
      </c>
      <c r="I27" s="121" t="s">
        <v>2318</v>
      </c>
      <c r="J27" s="121"/>
      <c r="K27" s="169" t="s">
        <v>2319</v>
      </c>
      <c r="L27" s="122" t="s">
        <v>2320</v>
      </c>
      <c r="M27" s="63" t="s">
        <v>2321</v>
      </c>
    </row>
    <row r="28" spans="1:13" ht="20.100000000000001" customHeight="1">
      <c r="A28" s="60"/>
      <c r="B28" s="107"/>
      <c r="C28" s="60"/>
      <c r="D28" s="136"/>
      <c r="E28" s="107"/>
      <c r="F28" s="107"/>
      <c r="G28" s="107"/>
      <c r="H28" s="107"/>
      <c r="I28" s="107"/>
      <c r="J28" s="107"/>
      <c r="K28" s="107"/>
      <c r="L28" s="123"/>
      <c r="M28" s="107"/>
    </row>
    <row r="29" spans="1:13" s="10" customFormat="1" ht="27" customHeight="1">
      <c r="A29" s="10" t="s">
        <v>68</v>
      </c>
    </row>
    <row r="30" spans="1:13" ht="27" customHeight="1">
      <c r="A30" s="10" t="s">
        <v>69</v>
      </c>
      <c r="L30" s="44"/>
    </row>
    <row r="31" spans="1:13" ht="27" customHeight="1">
      <c r="A31" s="10" t="s">
        <v>70</v>
      </c>
      <c r="L31" s="44"/>
    </row>
    <row r="33" spans="1:13" ht="27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183"/>
      <c r="M33" s="45"/>
    </row>
    <row r="34" spans="1:13" ht="27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183"/>
      <c r="M34" s="45"/>
    </row>
    <row r="35" spans="1:13" ht="27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183"/>
      <c r="M35" s="45"/>
    </row>
    <row r="36" spans="1:13" ht="27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183"/>
      <c r="M36" s="45"/>
    </row>
    <row r="37" spans="1:13" ht="27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183"/>
      <c r="M37" s="45"/>
    </row>
    <row r="65" spans="14:20" ht="27" customHeight="1">
      <c r="N65" s="46"/>
      <c r="O65" s="46"/>
      <c r="P65" s="46"/>
      <c r="Q65" s="46"/>
      <c r="R65" s="46"/>
      <c r="S65" s="46"/>
      <c r="T65" s="46"/>
    </row>
    <row r="66" spans="14:20" ht="27" customHeight="1">
      <c r="N66" s="45"/>
      <c r="O66" s="45"/>
      <c r="P66" s="45"/>
      <c r="Q66" s="45"/>
      <c r="R66" s="45"/>
      <c r="S66" s="45"/>
      <c r="T66" s="45"/>
    </row>
    <row r="67" spans="14:20" ht="27" customHeight="1">
      <c r="N67" s="45"/>
      <c r="O67" s="45"/>
      <c r="P67" s="45"/>
      <c r="Q67" s="45"/>
      <c r="R67" s="45"/>
      <c r="S67" s="45"/>
      <c r="T67" s="45"/>
    </row>
    <row r="68" spans="14:20" ht="27" customHeight="1">
      <c r="N68" s="45"/>
      <c r="O68" s="45"/>
      <c r="P68" s="45"/>
      <c r="Q68" s="45"/>
      <c r="R68" s="45"/>
      <c r="S68" s="45"/>
      <c r="T68" s="45"/>
    </row>
    <row r="69" spans="14:20" ht="27" customHeight="1">
      <c r="N69" s="45"/>
      <c r="O69" s="45"/>
      <c r="P69" s="45"/>
      <c r="Q69" s="45"/>
      <c r="R69" s="45"/>
      <c r="S69" s="45"/>
      <c r="T69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MK69"/>
  <sheetViews>
    <sheetView zoomScaleNormal="100" workbookViewId="0"/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43.109375" style="10" customWidth="1"/>
    <col min="5" max="5" width="9.109375" style="10" customWidth="1"/>
    <col min="6" max="6" width="5.109375" style="10" customWidth="1"/>
    <col min="7" max="7" width="8.55468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2802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4.9" customHeight="1">
      <c r="A3" s="455">
        <v>1534</v>
      </c>
      <c r="B3" s="186"/>
      <c r="C3" s="228" t="s">
        <v>1272</v>
      </c>
      <c r="D3" s="456" t="s">
        <v>2803</v>
      </c>
      <c r="E3" s="197" t="s">
        <v>34</v>
      </c>
      <c r="F3" s="53"/>
      <c r="G3" s="188"/>
      <c r="H3" s="188"/>
      <c r="I3" s="188"/>
      <c r="J3" s="188"/>
      <c r="K3" s="196"/>
      <c r="L3" s="197"/>
      <c r="M3" s="181" t="s">
        <v>18</v>
      </c>
    </row>
    <row r="4" spans="1:13" ht="24.9" customHeight="1">
      <c r="A4" s="220">
        <v>1535</v>
      </c>
      <c r="B4" s="190"/>
      <c r="C4" s="117" t="s">
        <v>1269</v>
      </c>
      <c r="D4" s="457" t="s">
        <v>2803</v>
      </c>
      <c r="E4" s="197" t="s">
        <v>34</v>
      </c>
      <c r="F4" s="60"/>
      <c r="G4" s="60"/>
      <c r="H4" s="60"/>
      <c r="I4" s="60"/>
      <c r="J4" s="60"/>
      <c r="K4" s="61"/>
      <c r="L4" s="108"/>
      <c r="M4" s="107" t="s">
        <v>18</v>
      </c>
    </row>
    <row r="5" spans="1:13" ht="24.9" customHeight="1">
      <c r="A5" s="220">
        <v>1536</v>
      </c>
      <c r="B5" s="190"/>
      <c r="C5" s="117" t="s">
        <v>2804</v>
      </c>
      <c r="D5" s="457" t="s">
        <v>2803</v>
      </c>
      <c r="E5" s="197" t="s">
        <v>34</v>
      </c>
      <c r="F5" s="60"/>
      <c r="G5" s="60"/>
      <c r="H5" s="60"/>
      <c r="I5" s="60"/>
      <c r="J5" s="60"/>
      <c r="K5" s="61"/>
      <c r="L5" s="108"/>
      <c r="M5" s="107" t="s">
        <v>18</v>
      </c>
    </row>
    <row r="6" spans="1:13" ht="24.9" customHeight="1">
      <c r="A6" s="220" t="s">
        <v>13</v>
      </c>
      <c r="B6" s="190"/>
      <c r="C6" s="117" t="s">
        <v>2805</v>
      </c>
      <c r="D6" s="457" t="s">
        <v>2806</v>
      </c>
      <c r="E6" s="128" t="s">
        <v>79</v>
      </c>
      <c r="F6" s="60"/>
      <c r="G6" s="60"/>
      <c r="H6" s="60"/>
      <c r="I6" s="60"/>
      <c r="J6" s="60"/>
      <c r="K6" s="61"/>
      <c r="L6" s="108"/>
      <c r="M6" s="107" t="s">
        <v>18</v>
      </c>
    </row>
    <row r="7" spans="1:13" ht="24.9" customHeight="1">
      <c r="A7" s="220" t="s">
        <v>13</v>
      </c>
      <c r="B7" s="190"/>
      <c r="C7" s="117" t="s">
        <v>2807</v>
      </c>
      <c r="D7" s="457" t="s">
        <v>2808</v>
      </c>
      <c r="E7" s="128" t="s">
        <v>79</v>
      </c>
      <c r="F7" s="60"/>
      <c r="G7" s="60"/>
      <c r="H7" s="60"/>
      <c r="I7" s="60"/>
      <c r="J7" s="60"/>
      <c r="K7" s="61"/>
      <c r="L7" s="108"/>
      <c r="M7" s="107" t="s">
        <v>18</v>
      </c>
    </row>
    <row r="8" spans="1:13" ht="24.9" customHeight="1">
      <c r="A8" s="220" t="s">
        <v>13</v>
      </c>
      <c r="B8" s="190"/>
      <c r="C8" s="117" t="s">
        <v>2809</v>
      </c>
      <c r="D8" s="457" t="s">
        <v>2810</v>
      </c>
      <c r="E8" s="128" t="s">
        <v>79</v>
      </c>
      <c r="F8" s="60"/>
      <c r="G8" s="60"/>
      <c r="H8" s="60"/>
      <c r="I8" s="60"/>
      <c r="J8" s="60"/>
      <c r="K8" s="61"/>
      <c r="L8" s="108"/>
      <c r="M8" s="107" t="s">
        <v>18</v>
      </c>
    </row>
    <row r="9" spans="1:13" ht="24.9" customHeight="1">
      <c r="A9" s="117">
        <v>3435</v>
      </c>
      <c r="B9" s="190"/>
      <c r="C9" s="117" t="s">
        <v>2811</v>
      </c>
      <c r="D9" s="457" t="s">
        <v>2812</v>
      </c>
      <c r="E9" s="128" t="s">
        <v>1043</v>
      </c>
      <c r="F9" s="60"/>
      <c r="G9" s="117" t="s">
        <v>26</v>
      </c>
      <c r="H9" s="117" t="s">
        <v>27</v>
      </c>
      <c r="I9" s="117" t="s">
        <v>1044</v>
      </c>
      <c r="J9" s="117" t="s">
        <v>29</v>
      </c>
      <c r="K9" s="118" t="s">
        <v>30</v>
      </c>
      <c r="L9" s="119" t="s">
        <v>31</v>
      </c>
      <c r="M9" s="107" t="s">
        <v>18</v>
      </c>
    </row>
    <row r="10" spans="1:13" ht="24.9" customHeight="1">
      <c r="A10" s="220">
        <v>3431</v>
      </c>
      <c r="B10" s="190"/>
      <c r="C10" s="117" t="s">
        <v>2813</v>
      </c>
      <c r="D10" s="457" t="s">
        <v>1042</v>
      </c>
      <c r="E10" s="128" t="s">
        <v>1043</v>
      </c>
      <c r="F10" s="60"/>
      <c r="G10" s="117" t="s">
        <v>26</v>
      </c>
      <c r="H10" s="117" t="s">
        <v>27</v>
      </c>
      <c r="I10" s="117" t="s">
        <v>1044</v>
      </c>
      <c r="J10" s="117" t="s">
        <v>29</v>
      </c>
      <c r="K10" s="118" t="s">
        <v>30</v>
      </c>
      <c r="L10" s="119" t="s">
        <v>31</v>
      </c>
      <c r="M10" s="107" t="s">
        <v>18</v>
      </c>
    </row>
    <row r="11" spans="1:13" ht="24.9" customHeight="1">
      <c r="A11" s="220" t="s">
        <v>13</v>
      </c>
      <c r="B11" s="190"/>
      <c r="C11" s="117" t="s">
        <v>2814</v>
      </c>
      <c r="D11" s="457" t="s">
        <v>1031</v>
      </c>
      <c r="E11" s="128" t="s">
        <v>1032</v>
      </c>
      <c r="F11" s="60"/>
      <c r="G11" s="114" t="s">
        <v>1034</v>
      </c>
      <c r="H11" s="114" t="s">
        <v>1035</v>
      </c>
      <c r="I11" s="114" t="s">
        <v>1036</v>
      </c>
      <c r="J11" s="114" t="s">
        <v>1037</v>
      </c>
      <c r="K11" s="115" t="s">
        <v>1038</v>
      </c>
      <c r="L11" s="116" t="s">
        <v>1039</v>
      </c>
      <c r="M11" s="107" t="s">
        <v>18</v>
      </c>
    </row>
    <row r="12" spans="1:13" ht="24.9" customHeight="1">
      <c r="A12" s="220">
        <v>3515</v>
      </c>
      <c r="B12" s="107"/>
      <c r="C12" s="117" t="s">
        <v>2202</v>
      </c>
      <c r="D12" s="458" t="s">
        <v>1073</v>
      </c>
      <c r="E12" s="128" t="s">
        <v>25</v>
      </c>
      <c r="F12" s="117"/>
      <c r="G12" s="117" t="s">
        <v>26</v>
      </c>
      <c r="H12" s="117" t="s">
        <v>27</v>
      </c>
      <c r="I12" s="117" t="s">
        <v>28</v>
      </c>
      <c r="J12" s="117" t="s">
        <v>29</v>
      </c>
      <c r="K12" s="118" t="s">
        <v>30</v>
      </c>
      <c r="L12" s="119" t="s">
        <v>31</v>
      </c>
      <c r="M12" s="107" t="s">
        <v>18</v>
      </c>
    </row>
    <row r="13" spans="1:13" ht="24.9" customHeight="1">
      <c r="A13" s="220">
        <v>3748</v>
      </c>
      <c r="B13" s="107"/>
      <c r="C13" s="117" t="s">
        <v>2815</v>
      </c>
      <c r="D13" s="192" t="s">
        <v>43</v>
      </c>
      <c r="E13" s="192" t="s">
        <v>34</v>
      </c>
      <c r="F13" s="60"/>
      <c r="G13" s="60" t="s">
        <v>1314</v>
      </c>
      <c r="H13" s="60" t="s">
        <v>35</v>
      </c>
      <c r="I13" s="60" t="s">
        <v>1315</v>
      </c>
      <c r="J13" s="60" t="s">
        <v>1316</v>
      </c>
      <c r="K13" s="61" t="s">
        <v>37</v>
      </c>
      <c r="L13" s="199" t="s">
        <v>38</v>
      </c>
      <c r="M13" s="107" t="s">
        <v>18</v>
      </c>
    </row>
    <row r="14" spans="1:13" ht="24.9" customHeight="1">
      <c r="A14" s="220">
        <v>3749</v>
      </c>
      <c r="B14" s="107"/>
      <c r="C14" s="117" t="s">
        <v>2816</v>
      </c>
      <c r="D14" s="192" t="s">
        <v>43</v>
      </c>
      <c r="E14" s="192" t="s">
        <v>34</v>
      </c>
      <c r="F14" s="60"/>
      <c r="G14" s="60" t="s">
        <v>1314</v>
      </c>
      <c r="H14" s="60" t="s">
        <v>35</v>
      </c>
      <c r="I14" s="60" t="s">
        <v>1315</v>
      </c>
      <c r="J14" s="60" t="s">
        <v>1316</v>
      </c>
      <c r="K14" s="61" t="s">
        <v>37</v>
      </c>
      <c r="L14" s="199" t="s">
        <v>38</v>
      </c>
      <c r="M14" s="107" t="s">
        <v>18</v>
      </c>
    </row>
    <row r="15" spans="1:13" ht="24.9" customHeight="1">
      <c r="A15" s="220" t="s">
        <v>13</v>
      </c>
      <c r="B15" s="107"/>
      <c r="C15" s="117" t="s">
        <v>2817</v>
      </c>
      <c r="D15" s="457" t="s">
        <v>2818</v>
      </c>
      <c r="E15" s="231" t="s">
        <v>2819</v>
      </c>
      <c r="F15" s="60"/>
      <c r="G15" s="60"/>
      <c r="H15" s="60"/>
      <c r="I15" s="60"/>
      <c r="J15" s="60"/>
      <c r="K15" s="61"/>
      <c r="L15" s="108"/>
      <c r="M15" s="107" t="s">
        <v>18</v>
      </c>
    </row>
    <row r="16" spans="1:13" ht="24.9" customHeight="1">
      <c r="A16" s="340" t="s">
        <v>13</v>
      </c>
      <c r="B16" s="110"/>
      <c r="C16" s="172" t="s">
        <v>2820</v>
      </c>
      <c r="D16" s="459" t="s">
        <v>2821</v>
      </c>
      <c r="E16" s="237" t="s">
        <v>2819</v>
      </c>
      <c r="F16" s="111"/>
      <c r="G16" s="111"/>
      <c r="H16" s="111"/>
      <c r="I16" s="111"/>
      <c r="J16" s="111"/>
      <c r="K16" s="112"/>
      <c r="L16" s="113"/>
      <c r="M16" s="110" t="s">
        <v>18</v>
      </c>
    </row>
    <row r="17" spans="1:13" ht="24.9" customHeight="1">
      <c r="A17" s="340">
        <v>3929</v>
      </c>
      <c r="B17" s="110"/>
      <c r="C17" s="172" t="s">
        <v>2822</v>
      </c>
      <c r="D17" s="459" t="s">
        <v>2823</v>
      </c>
      <c r="E17" s="137" t="s">
        <v>1027</v>
      </c>
      <c r="F17" s="111"/>
      <c r="G17" s="111"/>
      <c r="H17" s="111"/>
      <c r="I17" s="111"/>
      <c r="J17" s="111"/>
      <c r="K17" s="112"/>
      <c r="L17" s="113"/>
      <c r="M17" s="110" t="s">
        <v>18</v>
      </c>
    </row>
    <row r="18" spans="1:13" ht="24.9" customHeight="1">
      <c r="A18" s="340" t="s">
        <v>13</v>
      </c>
      <c r="B18" s="110"/>
      <c r="C18" s="172" t="s">
        <v>2824</v>
      </c>
      <c r="D18" s="459" t="s">
        <v>2825</v>
      </c>
      <c r="E18" s="137" t="s">
        <v>1095</v>
      </c>
      <c r="F18" s="111"/>
      <c r="G18" s="111"/>
      <c r="H18" s="111"/>
      <c r="I18" s="111"/>
      <c r="J18" s="111"/>
      <c r="K18" s="112"/>
      <c r="L18" s="113"/>
      <c r="M18" s="110" t="s">
        <v>18</v>
      </c>
    </row>
    <row r="19" spans="1:13" ht="24.9" customHeight="1">
      <c r="A19" s="220" t="s">
        <v>13</v>
      </c>
      <c r="B19" s="107"/>
      <c r="C19" s="117" t="s">
        <v>2826</v>
      </c>
      <c r="D19" s="457" t="s">
        <v>2827</v>
      </c>
      <c r="E19" s="128" t="s">
        <v>75</v>
      </c>
      <c r="F19" s="60"/>
      <c r="G19" s="60"/>
      <c r="H19" s="60"/>
      <c r="I19" s="60"/>
      <c r="J19" s="60"/>
      <c r="K19" s="61"/>
      <c r="L19" s="108"/>
      <c r="M19" s="107" t="s">
        <v>18</v>
      </c>
    </row>
    <row r="20" spans="1:13" ht="24.9" customHeight="1">
      <c r="A20" s="340" t="s">
        <v>13</v>
      </c>
      <c r="B20" s="110"/>
      <c r="C20" s="172" t="s">
        <v>2828</v>
      </c>
      <c r="D20" s="459" t="s">
        <v>2829</v>
      </c>
      <c r="E20" s="137"/>
      <c r="F20" s="111"/>
      <c r="G20" s="111"/>
      <c r="H20" s="111"/>
      <c r="I20" s="111"/>
      <c r="J20" s="111"/>
      <c r="K20" s="112"/>
      <c r="L20" s="113"/>
      <c r="M20" s="110" t="s">
        <v>18</v>
      </c>
    </row>
    <row r="21" spans="1:13" ht="24.9" customHeight="1">
      <c r="A21" s="340" t="s">
        <v>13</v>
      </c>
      <c r="B21" s="110"/>
      <c r="C21" s="172" t="s">
        <v>2830</v>
      </c>
      <c r="D21" s="459" t="s">
        <v>2829</v>
      </c>
      <c r="E21" s="137"/>
      <c r="F21" s="111"/>
      <c r="G21" s="111"/>
      <c r="H21" s="111"/>
      <c r="I21" s="111"/>
      <c r="J21" s="111"/>
      <c r="K21" s="112"/>
      <c r="L21" s="113"/>
      <c r="M21" s="110" t="s">
        <v>18</v>
      </c>
    </row>
    <row r="22" spans="1:13" ht="24.9" customHeight="1">
      <c r="A22" s="220" t="s">
        <v>13</v>
      </c>
      <c r="B22" s="107"/>
      <c r="C22" s="117" t="s">
        <v>2831</v>
      </c>
      <c r="D22" s="457" t="s">
        <v>2832</v>
      </c>
      <c r="E22" s="128" t="s">
        <v>34</v>
      </c>
      <c r="F22" s="60"/>
      <c r="G22" s="60"/>
      <c r="H22" s="60"/>
      <c r="I22" s="60"/>
      <c r="J22" s="60"/>
      <c r="K22" s="61"/>
      <c r="L22" s="108"/>
      <c r="M22" s="107" t="s">
        <v>18</v>
      </c>
    </row>
    <row r="23" spans="1:13" ht="24.9" customHeight="1">
      <c r="A23" s="318" t="s">
        <v>13</v>
      </c>
      <c r="B23" s="133"/>
      <c r="C23" s="114" t="s">
        <v>2833</v>
      </c>
      <c r="D23" s="460" t="s">
        <v>2834</v>
      </c>
      <c r="E23" s="315" t="s">
        <v>1021</v>
      </c>
      <c r="F23" s="121"/>
      <c r="G23" s="121"/>
      <c r="H23" s="121"/>
      <c r="I23" s="121"/>
      <c r="J23" s="121"/>
      <c r="K23" s="169"/>
      <c r="L23" s="135"/>
      <c r="M23" s="107" t="s">
        <v>18</v>
      </c>
    </row>
    <row r="24" spans="1:13" ht="24.9" customHeight="1">
      <c r="A24" s="461" t="s">
        <v>13</v>
      </c>
      <c r="B24" s="438"/>
      <c r="C24" s="297" t="s">
        <v>13</v>
      </c>
      <c r="D24" s="459" t="s">
        <v>1031</v>
      </c>
      <c r="E24" s="137"/>
      <c r="F24" s="170"/>
      <c r="G24" s="297" t="s">
        <v>1034</v>
      </c>
      <c r="H24" s="297" t="s">
        <v>1035</v>
      </c>
      <c r="I24" s="297" t="s">
        <v>1036</v>
      </c>
      <c r="J24" s="297" t="s">
        <v>1037</v>
      </c>
      <c r="K24" s="298" t="s">
        <v>1038</v>
      </c>
      <c r="L24" s="299" t="s">
        <v>1039</v>
      </c>
      <c r="M24" s="110" t="s">
        <v>18</v>
      </c>
    </row>
    <row r="25" spans="1:13" ht="24.9" customHeight="1">
      <c r="A25" s="461" t="s">
        <v>13</v>
      </c>
      <c r="B25" s="438"/>
      <c r="C25" s="297" t="s">
        <v>13</v>
      </c>
      <c r="D25" s="462" t="s">
        <v>1073</v>
      </c>
      <c r="E25" s="137" t="s">
        <v>25</v>
      </c>
      <c r="F25" s="172"/>
      <c r="G25" s="172" t="s">
        <v>26</v>
      </c>
      <c r="H25" s="172" t="s">
        <v>27</v>
      </c>
      <c r="I25" s="172" t="s">
        <v>28</v>
      </c>
      <c r="J25" s="172" t="s">
        <v>29</v>
      </c>
      <c r="K25" s="173" t="s">
        <v>30</v>
      </c>
      <c r="L25" s="174" t="s">
        <v>31</v>
      </c>
      <c r="M25" s="110" t="s">
        <v>18</v>
      </c>
    </row>
    <row r="26" spans="1:13" ht="24.9" customHeight="1">
      <c r="A26" s="461">
        <v>2473</v>
      </c>
      <c r="B26" s="438"/>
      <c r="C26" s="297" t="s">
        <v>13</v>
      </c>
      <c r="D26" s="463" t="s">
        <v>2835</v>
      </c>
      <c r="E26" s="464" t="s">
        <v>1027</v>
      </c>
      <c r="F26" s="170"/>
      <c r="G26" s="170"/>
      <c r="H26" s="170"/>
      <c r="I26" s="170"/>
      <c r="J26" s="170"/>
      <c r="K26" s="171"/>
      <c r="L26" s="465"/>
      <c r="M26" s="110" t="s">
        <v>18</v>
      </c>
    </row>
    <row r="27" spans="1:13" ht="24.9" customHeight="1">
      <c r="A27" s="461" t="s">
        <v>13</v>
      </c>
      <c r="B27" s="438"/>
      <c r="C27" s="297" t="s">
        <v>2836</v>
      </c>
      <c r="D27" s="463" t="s">
        <v>2837</v>
      </c>
      <c r="E27" s="464" t="s">
        <v>1027</v>
      </c>
      <c r="F27" s="170"/>
      <c r="G27" s="170"/>
      <c r="H27" s="170"/>
      <c r="I27" s="170"/>
      <c r="J27" s="170"/>
      <c r="K27" s="171"/>
      <c r="L27" s="465"/>
      <c r="M27" s="110" t="s">
        <v>18</v>
      </c>
    </row>
    <row r="28" spans="1:13" ht="24.9" customHeight="1">
      <c r="A28" s="318" t="s">
        <v>13</v>
      </c>
      <c r="B28" s="133"/>
      <c r="C28" s="114" t="s">
        <v>2838</v>
      </c>
      <c r="D28" s="460" t="s">
        <v>2839</v>
      </c>
      <c r="E28" s="315" t="s">
        <v>46</v>
      </c>
      <c r="F28" s="121"/>
      <c r="G28" s="121"/>
      <c r="H28" s="121"/>
      <c r="I28" s="121"/>
      <c r="J28" s="121"/>
      <c r="K28" s="169"/>
      <c r="L28" s="135"/>
      <c r="M28" s="107" t="s">
        <v>18</v>
      </c>
    </row>
    <row r="29" spans="1:13" ht="24.9" customHeight="1">
      <c r="A29" s="461" t="s">
        <v>13</v>
      </c>
      <c r="B29" s="438"/>
      <c r="C29" s="297" t="s">
        <v>2840</v>
      </c>
      <c r="D29" s="463" t="s">
        <v>2841</v>
      </c>
      <c r="E29" s="464" t="s">
        <v>1027</v>
      </c>
      <c r="F29" s="170"/>
      <c r="G29" s="170"/>
      <c r="H29" s="170"/>
      <c r="I29" s="170"/>
      <c r="J29" s="170"/>
      <c r="K29" s="171"/>
      <c r="L29" s="465"/>
      <c r="M29" s="438" t="s">
        <v>18</v>
      </c>
    </row>
    <row r="30" spans="1:13" ht="24.9" customHeight="1">
      <c r="A30" s="466" t="s">
        <v>13</v>
      </c>
      <c r="B30" s="433"/>
      <c r="C30" s="467" t="s">
        <v>2842</v>
      </c>
      <c r="D30" s="231" t="s">
        <v>2843</v>
      </c>
      <c r="E30" s="231" t="s">
        <v>2844</v>
      </c>
      <c r="F30" s="60" t="s">
        <v>17</v>
      </c>
      <c r="G30" s="60" t="s">
        <v>2845</v>
      </c>
      <c r="H30" s="60" t="s">
        <v>2846</v>
      </c>
      <c r="I30" s="60" t="s">
        <v>2847</v>
      </c>
      <c r="J30" s="60" t="s">
        <v>2848</v>
      </c>
      <c r="K30" s="61" t="s">
        <v>2849</v>
      </c>
      <c r="L30" s="62" t="s">
        <v>2850</v>
      </c>
      <c r="M30" s="64" t="s">
        <v>18</v>
      </c>
    </row>
    <row r="31" spans="1:13" ht="24.9" customHeight="1">
      <c r="A31" s="437"/>
      <c r="B31" s="438"/>
      <c r="C31" s="170"/>
      <c r="D31" s="468"/>
      <c r="E31" s="469"/>
      <c r="F31" s="170"/>
      <c r="G31" s="170"/>
      <c r="H31" s="170"/>
      <c r="I31" s="170"/>
      <c r="J31" s="170"/>
      <c r="K31" s="171"/>
      <c r="L31" s="465"/>
      <c r="M31" s="438"/>
    </row>
    <row r="32" spans="1:13" s="10" customFormat="1" ht="24.9" customHeight="1">
      <c r="A32" s="10" t="s">
        <v>68</v>
      </c>
    </row>
    <row r="33" spans="1:13" ht="27" customHeight="1">
      <c r="A33" s="10" t="s">
        <v>69</v>
      </c>
      <c r="L33" s="44"/>
    </row>
    <row r="34" spans="1:13" ht="27" customHeight="1">
      <c r="A34" s="10" t="s">
        <v>70</v>
      </c>
      <c r="L34" s="44"/>
    </row>
    <row r="41" spans="1:13" ht="27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183"/>
      <c r="M41" s="45"/>
    </row>
    <row r="42" spans="1:13" ht="27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183"/>
      <c r="M42" s="45"/>
    </row>
    <row r="43" spans="1:13" ht="27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183"/>
      <c r="M43" s="45"/>
    </row>
    <row r="44" spans="1:13" ht="27" customHeight="1">
      <c r="A44" s="69"/>
      <c r="D44" s="69"/>
      <c r="E44" s="69"/>
      <c r="F44" s="69"/>
      <c r="G44" s="69"/>
      <c r="H44" s="69"/>
      <c r="I44" s="69"/>
      <c r="J44" s="69"/>
      <c r="K44" s="69"/>
    </row>
    <row r="45" spans="1:13" ht="27" customHeight="1">
      <c r="A45" s="184"/>
      <c r="F45" s="70"/>
      <c r="G45" s="70"/>
      <c r="H45" s="70"/>
      <c r="I45" s="70"/>
      <c r="J45" s="70"/>
      <c r="K45" s="70"/>
    </row>
    <row r="46" spans="1:13" ht="27" customHeight="1">
      <c r="A46" s="184"/>
      <c r="F46" s="70"/>
      <c r="G46" s="70"/>
      <c r="H46" s="70"/>
      <c r="I46" s="70"/>
      <c r="J46" s="70"/>
      <c r="K46" s="70"/>
    </row>
    <row r="47" spans="1:13" ht="27" customHeight="1">
      <c r="A47" s="184"/>
      <c r="F47" s="70"/>
      <c r="G47" s="70"/>
      <c r="H47" s="70"/>
      <c r="I47" s="70"/>
      <c r="J47" s="70"/>
      <c r="K47" s="70"/>
    </row>
    <row r="48" spans="1:13" ht="27" customHeight="1">
      <c r="A48" s="184"/>
      <c r="F48" s="70"/>
      <c r="G48" s="70"/>
      <c r="H48" s="70"/>
      <c r="I48" s="70"/>
      <c r="J48" s="70"/>
      <c r="K48" s="70"/>
    </row>
    <row r="49" spans="1:13" ht="27" customHeight="1">
      <c r="A49" s="184"/>
      <c r="F49" s="70"/>
      <c r="G49" s="70"/>
      <c r="H49" s="70"/>
      <c r="I49" s="70"/>
      <c r="J49" s="70"/>
      <c r="K49" s="70"/>
    </row>
    <row r="50" spans="1:13" ht="27" customHeight="1">
      <c r="A50" s="184"/>
      <c r="F50" s="70"/>
      <c r="G50" s="70"/>
      <c r="H50" s="70"/>
      <c r="I50" s="70"/>
      <c r="J50" s="70"/>
      <c r="K50" s="70"/>
    </row>
    <row r="51" spans="1:13" ht="27" customHeight="1">
      <c r="A51" s="70"/>
      <c r="F51" s="70"/>
      <c r="G51" s="70"/>
      <c r="H51" s="70"/>
      <c r="I51" s="70"/>
      <c r="J51" s="70"/>
      <c r="K51" s="70"/>
    </row>
    <row r="52" spans="1:13" ht="27" customHeight="1">
      <c r="A52" s="184"/>
      <c r="F52" s="70"/>
      <c r="G52" s="70"/>
      <c r="H52" s="70"/>
      <c r="I52" s="70"/>
      <c r="J52" s="70"/>
      <c r="K52" s="70"/>
    </row>
    <row r="53" spans="1:13" ht="27" customHeight="1">
      <c r="A53" s="184"/>
      <c r="F53" s="70"/>
      <c r="G53" s="70"/>
      <c r="H53" s="70"/>
      <c r="I53" s="70"/>
      <c r="J53" s="70"/>
      <c r="K53" s="70"/>
    </row>
    <row r="54" spans="1:13" ht="27" customHeight="1">
      <c r="A54" s="184"/>
      <c r="F54" s="70"/>
      <c r="G54" s="70"/>
      <c r="H54" s="70"/>
      <c r="I54" s="70"/>
      <c r="J54" s="70"/>
      <c r="K54" s="70"/>
    </row>
    <row r="55" spans="1:13" ht="27" customHeight="1">
      <c r="A55" s="184"/>
      <c r="F55" s="70"/>
      <c r="G55" s="70"/>
      <c r="H55" s="70"/>
      <c r="I55" s="70"/>
      <c r="J55" s="70"/>
      <c r="K55" s="70"/>
    </row>
    <row r="56" spans="1:13" ht="27" customHeight="1">
      <c r="A56" s="184"/>
      <c r="F56" s="70"/>
      <c r="G56" s="70"/>
      <c r="H56" s="70"/>
      <c r="I56" s="70"/>
      <c r="J56" s="70"/>
      <c r="K56" s="70"/>
    </row>
    <row r="57" spans="1:13" ht="27" customHeight="1">
      <c r="A57" s="184"/>
      <c r="F57" s="70"/>
      <c r="G57" s="70"/>
      <c r="H57" s="70"/>
      <c r="I57" s="70"/>
      <c r="J57" s="70"/>
      <c r="K57" s="70"/>
    </row>
    <row r="58" spans="1:13" ht="27" customHeight="1">
      <c r="A58" s="184"/>
      <c r="F58" s="70"/>
      <c r="G58" s="70"/>
      <c r="H58" s="70"/>
      <c r="I58" s="70"/>
      <c r="J58" s="70"/>
      <c r="K58" s="70"/>
    </row>
    <row r="59" spans="1:13" ht="27" customHeight="1">
      <c r="A59" s="184"/>
      <c r="F59" s="70"/>
      <c r="G59" s="70"/>
      <c r="H59" s="70"/>
      <c r="I59" s="70"/>
      <c r="J59" s="70"/>
      <c r="K59" s="70"/>
    </row>
    <row r="60" spans="1:13" ht="27" customHeight="1">
      <c r="A60" s="184"/>
      <c r="F60" s="70"/>
      <c r="G60" s="70"/>
      <c r="H60" s="70"/>
      <c r="I60" s="70"/>
      <c r="J60" s="70"/>
      <c r="K60" s="70"/>
    </row>
    <row r="61" spans="1:13" ht="27" customHeight="1">
      <c r="A61" s="184"/>
    </row>
    <row r="62" spans="1:13" ht="27" customHeight="1">
      <c r="A62" s="184"/>
    </row>
    <row r="63" spans="1:13" ht="27" customHeight="1">
      <c r="A63" s="184"/>
      <c r="D63" s="185"/>
      <c r="E63" s="185"/>
    </row>
    <row r="64" spans="1:13" ht="27" customHeight="1">
      <c r="A64" s="182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183"/>
      <c r="M64" s="45"/>
    </row>
    <row r="65" spans="1:20" ht="27" customHeight="1">
      <c r="A65" s="182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183"/>
      <c r="M65" s="45"/>
      <c r="N65" s="46"/>
      <c r="O65" s="46"/>
      <c r="P65" s="46"/>
      <c r="Q65" s="46"/>
      <c r="R65" s="46"/>
      <c r="S65" s="46"/>
      <c r="T65" s="46"/>
    </row>
    <row r="66" spans="1:20" ht="27" customHeight="1">
      <c r="A66" s="182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183"/>
      <c r="M66" s="45"/>
      <c r="N66" s="45"/>
      <c r="O66" s="45"/>
      <c r="P66" s="45"/>
      <c r="Q66" s="45"/>
      <c r="R66" s="45"/>
      <c r="S66" s="45"/>
      <c r="T66" s="45"/>
    </row>
    <row r="67" spans="1:20" ht="27" customHeight="1">
      <c r="A67" s="182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183"/>
      <c r="M67" s="45"/>
      <c r="N67" s="45"/>
      <c r="O67" s="45"/>
      <c r="P67" s="45"/>
      <c r="Q67" s="45"/>
      <c r="R67" s="45"/>
      <c r="S67" s="45"/>
      <c r="T67" s="45"/>
    </row>
    <row r="68" spans="1:20" ht="27" customHeight="1">
      <c r="A68" s="182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183"/>
      <c r="M68" s="45"/>
      <c r="N68" s="45"/>
      <c r="O68" s="45"/>
      <c r="P68" s="45"/>
      <c r="Q68" s="45"/>
      <c r="R68" s="45"/>
      <c r="S68" s="45"/>
      <c r="T68" s="45"/>
    </row>
    <row r="69" spans="1:20" ht="27" customHeight="1">
      <c r="A69" s="184"/>
      <c r="N69" s="45"/>
      <c r="O69" s="45"/>
      <c r="P69" s="45"/>
      <c r="Q69" s="45"/>
      <c r="R69" s="45"/>
      <c r="S69" s="45"/>
      <c r="T69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MK69"/>
  <sheetViews>
    <sheetView zoomScaleNormal="100" workbookViewId="0"/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43.109375" style="10" customWidth="1"/>
    <col min="5" max="5" width="8.88671875" style="10" customWidth="1"/>
    <col min="6" max="6" width="5.109375" style="10" customWidth="1"/>
    <col min="7" max="7" width="8.5546875" style="10" customWidth="1"/>
    <col min="8" max="8" width="9.4414062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4" ht="16.5" customHeight="1">
      <c r="A1" s="9" t="s">
        <v>2851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4" ht="23.1" customHeight="1">
      <c r="A3" s="205">
        <v>1674</v>
      </c>
      <c r="B3" s="186"/>
      <c r="C3" s="234" t="s">
        <v>2852</v>
      </c>
      <c r="D3" s="213" t="s">
        <v>2853</v>
      </c>
      <c r="E3" s="197" t="s">
        <v>46</v>
      </c>
      <c r="F3" s="53"/>
      <c r="G3" s="188"/>
      <c r="H3" s="188"/>
      <c r="I3" s="188"/>
      <c r="J3" s="188"/>
      <c r="K3" s="236"/>
      <c r="L3" s="197"/>
      <c r="M3" s="181" t="s">
        <v>18</v>
      </c>
    </row>
    <row r="4" spans="1:14" ht="23.1" customHeight="1">
      <c r="A4" s="220">
        <v>1643</v>
      </c>
      <c r="B4" s="190"/>
      <c r="C4" s="117" t="s">
        <v>2854</v>
      </c>
      <c r="D4" s="128" t="s">
        <v>2853</v>
      </c>
      <c r="E4" s="197" t="s">
        <v>46</v>
      </c>
      <c r="F4" s="60"/>
      <c r="G4" s="60"/>
      <c r="H4" s="60"/>
      <c r="I4" s="60"/>
      <c r="J4" s="60"/>
      <c r="K4" s="60"/>
      <c r="L4" s="108"/>
      <c r="M4" s="107" t="s">
        <v>18</v>
      </c>
    </row>
    <row r="5" spans="1:14" ht="23.1" customHeight="1">
      <c r="A5" s="220">
        <v>389</v>
      </c>
      <c r="B5" s="190"/>
      <c r="C5" s="117" t="s">
        <v>2855</v>
      </c>
      <c r="D5" s="128" t="s">
        <v>2856</v>
      </c>
      <c r="E5" s="197" t="s">
        <v>46</v>
      </c>
      <c r="F5" s="60"/>
      <c r="G5" s="60"/>
      <c r="H5" s="60"/>
      <c r="I5" s="60"/>
      <c r="J5" s="60"/>
      <c r="K5" s="60"/>
      <c r="L5" s="108"/>
      <c r="M5" s="107" t="s">
        <v>18</v>
      </c>
    </row>
    <row r="6" spans="1:14" ht="23.1" customHeight="1">
      <c r="A6" s="220" t="s">
        <v>13</v>
      </c>
      <c r="B6" s="190"/>
      <c r="C6" s="117" t="s">
        <v>2857</v>
      </c>
      <c r="D6" s="128" t="s">
        <v>2858</v>
      </c>
      <c r="E6" s="128" t="s">
        <v>16</v>
      </c>
      <c r="F6" s="60"/>
      <c r="G6" s="60"/>
      <c r="H6" s="60"/>
      <c r="I6" s="60"/>
      <c r="J6" s="60"/>
      <c r="K6" s="60"/>
      <c r="L6" s="108"/>
      <c r="M6" s="107" t="s">
        <v>18</v>
      </c>
    </row>
    <row r="7" spans="1:14" ht="23.1" customHeight="1">
      <c r="A7" s="220">
        <v>3746</v>
      </c>
      <c r="B7" s="190"/>
      <c r="C7" s="117" t="s">
        <v>2859</v>
      </c>
      <c r="D7" s="192" t="s">
        <v>43</v>
      </c>
      <c r="E7" s="192" t="s">
        <v>34</v>
      </c>
      <c r="F7" s="60"/>
      <c r="G7" s="60" t="s">
        <v>1314</v>
      </c>
      <c r="H7" s="60" t="s">
        <v>35</v>
      </c>
      <c r="I7" s="60" t="s">
        <v>1315</v>
      </c>
      <c r="J7" s="60" t="s">
        <v>1316</v>
      </c>
      <c r="K7" s="61" t="s">
        <v>37</v>
      </c>
      <c r="L7" s="199" t="s">
        <v>38</v>
      </c>
      <c r="M7" s="109" t="s">
        <v>18</v>
      </c>
      <c r="N7" s="45"/>
    </row>
    <row r="8" spans="1:14" ht="23.1" customHeight="1">
      <c r="A8" s="220" t="s">
        <v>13</v>
      </c>
      <c r="B8" s="190"/>
      <c r="C8" s="117" t="s">
        <v>2860</v>
      </c>
      <c r="D8" s="192" t="s">
        <v>43</v>
      </c>
      <c r="E8" s="192" t="s">
        <v>34</v>
      </c>
      <c r="F8" s="60"/>
      <c r="G8" s="60" t="s">
        <v>1314</v>
      </c>
      <c r="H8" s="60" t="s">
        <v>35</v>
      </c>
      <c r="I8" s="60" t="s">
        <v>1315</v>
      </c>
      <c r="J8" s="60" t="s">
        <v>1316</v>
      </c>
      <c r="K8" s="61" t="s">
        <v>37</v>
      </c>
      <c r="L8" s="199" t="s">
        <v>38</v>
      </c>
      <c r="M8" s="109" t="s">
        <v>18</v>
      </c>
      <c r="N8" s="45"/>
    </row>
    <row r="9" spans="1:14" ht="23.1" customHeight="1">
      <c r="A9" s="220">
        <v>3753</v>
      </c>
      <c r="B9" s="190"/>
      <c r="C9" s="117" t="s">
        <v>2861</v>
      </c>
      <c r="D9" s="192" t="s">
        <v>43</v>
      </c>
      <c r="E9" s="192" t="s">
        <v>34</v>
      </c>
      <c r="F9" s="60"/>
      <c r="G9" s="60" t="s">
        <v>1314</v>
      </c>
      <c r="H9" s="60" t="s">
        <v>35</v>
      </c>
      <c r="I9" s="60" t="s">
        <v>1315</v>
      </c>
      <c r="J9" s="60" t="s">
        <v>1316</v>
      </c>
      <c r="K9" s="61" t="s">
        <v>37</v>
      </c>
      <c r="L9" s="199" t="s">
        <v>38</v>
      </c>
      <c r="M9" s="109" t="s">
        <v>18</v>
      </c>
      <c r="N9" s="45"/>
    </row>
    <row r="10" spans="1:14" ht="23.1" customHeight="1">
      <c r="A10" s="220">
        <v>3747</v>
      </c>
      <c r="B10" s="190"/>
      <c r="C10" s="117" t="s">
        <v>2862</v>
      </c>
      <c r="D10" s="192" t="s">
        <v>43</v>
      </c>
      <c r="E10" s="192" t="s">
        <v>34</v>
      </c>
      <c r="F10" s="60"/>
      <c r="G10" s="60" t="s">
        <v>1314</v>
      </c>
      <c r="H10" s="60" t="s">
        <v>35</v>
      </c>
      <c r="I10" s="60" t="s">
        <v>1315</v>
      </c>
      <c r="J10" s="60" t="s">
        <v>1316</v>
      </c>
      <c r="K10" s="61" t="s">
        <v>37</v>
      </c>
      <c r="L10" s="199" t="s">
        <v>38</v>
      </c>
      <c r="M10" s="109" t="s">
        <v>18</v>
      </c>
      <c r="N10" s="45"/>
    </row>
    <row r="11" spans="1:14" ht="23.1" customHeight="1">
      <c r="A11" s="220">
        <v>3752</v>
      </c>
      <c r="B11" s="107"/>
      <c r="C11" s="117" t="s">
        <v>2863</v>
      </c>
      <c r="D11" s="192" t="s">
        <v>43</v>
      </c>
      <c r="E11" s="192" t="s">
        <v>34</v>
      </c>
      <c r="F11" s="60"/>
      <c r="G11" s="60" t="s">
        <v>1314</v>
      </c>
      <c r="H11" s="60" t="s">
        <v>35</v>
      </c>
      <c r="I11" s="60" t="s">
        <v>1315</v>
      </c>
      <c r="J11" s="60" t="s">
        <v>1316</v>
      </c>
      <c r="K11" s="61" t="s">
        <v>37</v>
      </c>
      <c r="L11" s="199" t="s">
        <v>38</v>
      </c>
      <c r="M11" s="109" t="s">
        <v>18</v>
      </c>
      <c r="N11" s="45"/>
    </row>
    <row r="12" spans="1:14" ht="23.1" customHeight="1">
      <c r="A12" s="220">
        <v>3745</v>
      </c>
      <c r="B12" s="107"/>
      <c r="C12" s="117" t="s">
        <v>2864</v>
      </c>
      <c r="D12" s="192" t="s">
        <v>43</v>
      </c>
      <c r="E12" s="192" t="s">
        <v>34</v>
      </c>
      <c r="F12" s="60"/>
      <c r="G12" s="60" t="s">
        <v>1314</v>
      </c>
      <c r="H12" s="60" t="s">
        <v>35</v>
      </c>
      <c r="I12" s="60" t="s">
        <v>1315</v>
      </c>
      <c r="J12" s="60" t="s">
        <v>1316</v>
      </c>
      <c r="K12" s="61" t="s">
        <v>37</v>
      </c>
      <c r="L12" s="199" t="s">
        <v>38</v>
      </c>
      <c r="M12" s="109" t="s">
        <v>18</v>
      </c>
      <c r="N12" s="45"/>
    </row>
    <row r="13" spans="1:14" ht="23.1" customHeight="1">
      <c r="A13" s="220">
        <v>3750</v>
      </c>
      <c r="B13" s="107"/>
      <c r="C13" s="117" t="s">
        <v>2865</v>
      </c>
      <c r="D13" s="192" t="s">
        <v>43</v>
      </c>
      <c r="E13" s="192" t="s">
        <v>34</v>
      </c>
      <c r="F13" s="60"/>
      <c r="G13" s="60" t="s">
        <v>1314</v>
      </c>
      <c r="H13" s="60" t="s">
        <v>35</v>
      </c>
      <c r="I13" s="60" t="s">
        <v>1315</v>
      </c>
      <c r="J13" s="60" t="s">
        <v>1316</v>
      </c>
      <c r="K13" s="61" t="s">
        <v>37</v>
      </c>
      <c r="L13" s="199" t="s">
        <v>38</v>
      </c>
      <c r="M13" s="109" t="s">
        <v>18</v>
      </c>
      <c r="N13" s="45"/>
    </row>
    <row r="14" spans="1:14" ht="23.1" customHeight="1">
      <c r="A14" s="220">
        <v>3744</v>
      </c>
      <c r="B14" s="107"/>
      <c r="C14" s="117" t="s">
        <v>2866</v>
      </c>
      <c r="D14" s="192" t="s">
        <v>43</v>
      </c>
      <c r="E14" s="192" t="s">
        <v>34</v>
      </c>
      <c r="F14" s="60"/>
      <c r="G14" s="60" t="s">
        <v>1314</v>
      </c>
      <c r="H14" s="60" t="s">
        <v>35</v>
      </c>
      <c r="I14" s="60" t="s">
        <v>1315</v>
      </c>
      <c r="J14" s="60" t="s">
        <v>1316</v>
      </c>
      <c r="K14" s="61" t="s">
        <v>37</v>
      </c>
      <c r="L14" s="199" t="s">
        <v>38</v>
      </c>
      <c r="M14" s="109" t="s">
        <v>18</v>
      </c>
      <c r="N14" s="45"/>
    </row>
    <row r="15" spans="1:14" ht="23.1" customHeight="1">
      <c r="A15" s="221">
        <v>120042</v>
      </c>
      <c r="B15" s="107"/>
      <c r="C15" s="117" t="s">
        <v>2867</v>
      </c>
      <c r="D15" s="128" t="s">
        <v>2868</v>
      </c>
      <c r="E15" s="128" t="s">
        <v>79</v>
      </c>
      <c r="F15" s="60"/>
      <c r="G15" s="60"/>
      <c r="H15" s="60"/>
      <c r="I15" s="60"/>
      <c r="J15" s="60"/>
      <c r="K15" s="60"/>
      <c r="L15" s="108"/>
      <c r="M15" s="107" t="s">
        <v>18</v>
      </c>
      <c r="N15" s="45"/>
    </row>
    <row r="16" spans="1:14" ht="23.1" customHeight="1">
      <c r="A16" s="220">
        <v>1341</v>
      </c>
      <c r="B16" s="107"/>
      <c r="C16" s="60" t="s">
        <v>13</v>
      </c>
      <c r="D16" s="137" t="s">
        <v>2869</v>
      </c>
      <c r="E16" s="137" t="s">
        <v>34</v>
      </c>
      <c r="F16" s="111"/>
      <c r="G16" s="111"/>
      <c r="H16" s="111"/>
      <c r="I16" s="111"/>
      <c r="J16" s="111"/>
      <c r="K16" s="111"/>
      <c r="L16" s="113"/>
      <c r="M16" s="110" t="s">
        <v>80</v>
      </c>
      <c r="N16" s="45"/>
    </row>
    <row r="17" spans="1:14" ht="20.100000000000001" customHeight="1">
      <c r="A17" s="131"/>
      <c r="B17" s="107"/>
      <c r="C17" s="60"/>
      <c r="D17" s="343"/>
      <c r="E17" s="343"/>
      <c r="F17" s="111"/>
      <c r="G17" s="111"/>
      <c r="H17" s="111"/>
      <c r="I17" s="111"/>
      <c r="J17" s="111"/>
      <c r="K17" s="111"/>
      <c r="L17" s="113"/>
      <c r="M17" s="110"/>
      <c r="N17" s="45"/>
    </row>
    <row r="18" spans="1:14" s="10" customFormat="1" ht="20.100000000000001" customHeight="1">
      <c r="A18" s="10" t="s">
        <v>68</v>
      </c>
      <c r="N18" s="45"/>
    </row>
    <row r="19" spans="1:14" ht="20.100000000000001" customHeight="1">
      <c r="A19" s="10" t="s">
        <v>69</v>
      </c>
      <c r="L19" s="44"/>
      <c r="N19" s="45"/>
    </row>
    <row r="20" spans="1:14" ht="20.100000000000001" customHeight="1">
      <c r="A20" s="10" t="s">
        <v>70</v>
      </c>
      <c r="L20" s="44"/>
      <c r="N20" s="45"/>
    </row>
    <row r="21" spans="1:14" ht="20.100000000000001" customHeight="1">
      <c r="N21" s="45"/>
    </row>
    <row r="22" spans="1:14" ht="20.100000000000001" customHeight="1">
      <c r="N22" s="45"/>
    </row>
    <row r="23" spans="1:14" ht="20.100000000000001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183"/>
      <c r="M23" s="45"/>
    </row>
    <row r="24" spans="1:14" ht="20.100000000000001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183"/>
      <c r="M24" s="45"/>
    </row>
    <row r="25" spans="1:14" ht="20.100000000000001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183"/>
      <c r="M25" s="45"/>
    </row>
    <row r="26" spans="1:14" ht="20.100000000000001" customHeight="1"/>
    <row r="27" spans="1:14" ht="20.100000000000001" customHeight="1"/>
    <row r="28" spans="1:14" ht="20.100000000000001" customHeight="1"/>
    <row r="29" spans="1:14" ht="27" customHeight="1">
      <c r="A29" s="69"/>
      <c r="D29" s="69"/>
      <c r="E29" s="69"/>
      <c r="F29" s="69"/>
      <c r="G29" s="69"/>
      <c r="H29" s="69"/>
      <c r="I29" s="69"/>
      <c r="J29" s="69"/>
      <c r="K29" s="69"/>
    </row>
    <row r="30" spans="1:14" ht="27" customHeight="1">
      <c r="A30" s="184"/>
      <c r="F30" s="70"/>
      <c r="G30" s="70"/>
      <c r="H30" s="70"/>
      <c r="I30" s="70"/>
      <c r="J30" s="70"/>
      <c r="K30" s="70"/>
    </row>
    <row r="31" spans="1:14" ht="27" customHeight="1">
      <c r="A31" s="184"/>
      <c r="F31" s="70"/>
      <c r="G31" s="70"/>
      <c r="H31" s="70"/>
      <c r="I31" s="70"/>
      <c r="J31" s="70"/>
      <c r="K31" s="70"/>
    </row>
    <row r="32" spans="1:14" ht="27" customHeight="1">
      <c r="A32" s="184"/>
      <c r="F32" s="70"/>
      <c r="G32" s="70"/>
      <c r="H32" s="70"/>
      <c r="I32" s="70"/>
      <c r="J32" s="70"/>
      <c r="K32" s="70"/>
    </row>
    <row r="33" spans="1:13" ht="27" customHeight="1">
      <c r="A33" s="182"/>
      <c r="B33" s="45"/>
      <c r="C33" s="45"/>
      <c r="D33" s="45"/>
      <c r="E33" s="45"/>
      <c r="F33" s="195"/>
      <c r="G33" s="195"/>
      <c r="H33" s="195"/>
      <c r="I33" s="195"/>
      <c r="J33" s="195"/>
      <c r="K33" s="195"/>
      <c r="L33" s="183"/>
      <c r="M33" s="45"/>
    </row>
    <row r="34" spans="1:13" ht="27" customHeight="1">
      <c r="A34" s="182"/>
      <c r="B34" s="45"/>
      <c r="C34" s="45"/>
      <c r="D34" s="45"/>
      <c r="E34" s="45"/>
      <c r="F34" s="195"/>
      <c r="G34" s="195"/>
      <c r="H34" s="195"/>
      <c r="I34" s="195"/>
      <c r="J34" s="195"/>
      <c r="K34" s="195"/>
      <c r="L34" s="183"/>
      <c r="M34" s="45"/>
    </row>
    <row r="35" spans="1:13" ht="27" customHeight="1">
      <c r="A35" s="182"/>
      <c r="B35" s="45"/>
      <c r="C35" s="45"/>
      <c r="D35" s="45"/>
      <c r="E35" s="45"/>
      <c r="F35" s="195"/>
      <c r="G35" s="195"/>
      <c r="H35" s="195"/>
      <c r="I35" s="195"/>
      <c r="J35" s="195"/>
      <c r="K35" s="195"/>
      <c r="L35" s="183"/>
      <c r="M35" s="45"/>
    </row>
    <row r="36" spans="1:13" ht="27" customHeight="1">
      <c r="A36" s="70"/>
      <c r="F36" s="70"/>
      <c r="G36" s="70"/>
      <c r="H36" s="70"/>
      <c r="I36" s="70"/>
      <c r="J36" s="70"/>
      <c r="K36" s="70"/>
    </row>
    <row r="37" spans="1:13" ht="27" customHeight="1">
      <c r="A37" s="184"/>
      <c r="F37" s="70"/>
      <c r="G37" s="70"/>
      <c r="H37" s="70"/>
      <c r="I37" s="70"/>
      <c r="J37" s="70"/>
      <c r="K37" s="70"/>
    </row>
    <row r="38" spans="1:13" ht="27" customHeight="1">
      <c r="A38" s="184"/>
      <c r="F38" s="70"/>
      <c r="G38" s="70"/>
      <c r="H38" s="70"/>
      <c r="I38" s="70"/>
      <c r="J38" s="70"/>
      <c r="K38" s="70"/>
    </row>
    <row r="39" spans="1:13" ht="27" customHeight="1">
      <c r="A39" s="184"/>
      <c r="F39" s="70"/>
      <c r="G39" s="70"/>
      <c r="H39" s="70"/>
      <c r="I39" s="70"/>
      <c r="J39" s="70"/>
      <c r="K39" s="70"/>
    </row>
    <row r="40" spans="1:13" ht="27" customHeight="1">
      <c r="A40" s="184"/>
      <c r="F40" s="70"/>
      <c r="G40" s="70"/>
      <c r="H40" s="70"/>
      <c r="I40" s="70"/>
      <c r="J40" s="70"/>
      <c r="K40" s="70"/>
    </row>
    <row r="41" spans="1:13" ht="27" customHeight="1">
      <c r="A41" s="184"/>
      <c r="F41" s="70"/>
      <c r="G41" s="70"/>
      <c r="H41" s="70"/>
      <c r="I41" s="70"/>
      <c r="J41" s="70"/>
      <c r="K41" s="70"/>
    </row>
    <row r="42" spans="1:13" ht="27" customHeight="1">
      <c r="A42" s="184"/>
      <c r="F42" s="70"/>
      <c r="G42" s="70"/>
      <c r="H42" s="70"/>
      <c r="I42" s="70"/>
      <c r="J42" s="70"/>
      <c r="K42" s="70"/>
    </row>
    <row r="43" spans="1:13" ht="27" customHeight="1">
      <c r="A43" s="184"/>
      <c r="F43" s="70"/>
      <c r="G43" s="70"/>
      <c r="H43" s="70"/>
      <c r="I43" s="70"/>
      <c r="J43" s="70"/>
      <c r="K43" s="70"/>
    </row>
    <row r="44" spans="1:13" ht="27" customHeight="1">
      <c r="A44" s="184"/>
      <c r="F44" s="70"/>
      <c r="G44" s="70"/>
      <c r="H44" s="70"/>
      <c r="I44" s="70"/>
      <c r="J44" s="70"/>
      <c r="K44" s="70"/>
    </row>
    <row r="45" spans="1:13" ht="27" customHeight="1">
      <c r="A45" s="184"/>
      <c r="F45" s="70"/>
      <c r="G45" s="70"/>
      <c r="H45" s="70"/>
      <c r="I45" s="70"/>
      <c r="J45" s="70"/>
      <c r="K45" s="70"/>
    </row>
    <row r="46" spans="1:13" ht="27" customHeight="1">
      <c r="A46" s="184"/>
    </row>
    <row r="47" spans="1:13" ht="27" customHeight="1">
      <c r="A47" s="184"/>
    </row>
    <row r="48" spans="1:13" ht="27" customHeight="1">
      <c r="A48" s="184"/>
      <c r="D48" s="185"/>
      <c r="E48" s="185"/>
    </row>
    <row r="49" spans="1:13" ht="27" customHeight="1">
      <c r="A49" s="184"/>
    </row>
    <row r="50" spans="1:13" ht="27" customHeight="1">
      <c r="A50" s="184"/>
    </row>
    <row r="51" spans="1:13" ht="27" customHeight="1">
      <c r="A51" s="184"/>
    </row>
    <row r="52" spans="1:13" ht="27" customHeight="1">
      <c r="A52" s="184"/>
    </row>
    <row r="53" spans="1:13" ht="27" customHeight="1">
      <c r="A53" s="184"/>
    </row>
    <row r="54" spans="1:13" ht="27" customHeight="1">
      <c r="A54" s="184"/>
    </row>
    <row r="56" spans="1:13" ht="27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183"/>
      <c r="M56" s="45"/>
    </row>
    <row r="57" spans="1:13" ht="27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183"/>
      <c r="M57" s="45"/>
    </row>
    <row r="58" spans="1:13" ht="27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183"/>
      <c r="M58" s="45"/>
    </row>
    <row r="59" spans="1:13" ht="27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183"/>
      <c r="M59" s="45"/>
    </row>
    <row r="60" spans="1:13" ht="27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183"/>
      <c r="M60" s="45"/>
    </row>
    <row r="65" spans="14:20" ht="27" customHeight="1">
      <c r="N65" s="46"/>
      <c r="O65" s="46"/>
      <c r="P65" s="46"/>
      <c r="Q65" s="46"/>
      <c r="R65" s="46"/>
      <c r="S65" s="46"/>
      <c r="T65" s="46"/>
    </row>
    <row r="66" spans="14:20" ht="27" customHeight="1">
      <c r="N66" s="45"/>
      <c r="O66" s="45"/>
      <c r="P66" s="45"/>
      <c r="Q66" s="45"/>
      <c r="R66" s="45"/>
      <c r="S66" s="45"/>
      <c r="T66" s="45"/>
    </row>
    <row r="67" spans="14:20" ht="27" customHeight="1">
      <c r="N67" s="45"/>
      <c r="O67" s="45"/>
      <c r="P67" s="45"/>
      <c r="Q67" s="45"/>
      <c r="R67" s="45"/>
      <c r="S67" s="45"/>
      <c r="T67" s="45"/>
    </row>
    <row r="68" spans="14:20" ht="27" customHeight="1">
      <c r="N68" s="45"/>
      <c r="O68" s="45"/>
      <c r="P68" s="45"/>
      <c r="Q68" s="45"/>
      <c r="R68" s="45"/>
      <c r="S68" s="45"/>
      <c r="T68" s="45"/>
    </row>
    <row r="69" spans="14:20" ht="27" customHeight="1">
      <c r="N69" s="45"/>
      <c r="O69" s="45"/>
      <c r="P69" s="45"/>
      <c r="Q69" s="45"/>
      <c r="R69" s="45"/>
      <c r="S69" s="45"/>
      <c r="T69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74"/>
  <sheetViews>
    <sheetView topLeftCell="L58" zoomScaleNormal="100" workbookViewId="0">
      <selection activeCell="M72" sqref="M72"/>
    </sheetView>
  </sheetViews>
  <sheetFormatPr defaultRowHeight="15"/>
  <cols>
    <col min="1" max="1" width="7.44140625" style="10" customWidth="1"/>
    <col min="2" max="2" width="9.44140625" style="10" hidden="1" customWidth="1"/>
    <col min="3" max="3" width="13.88671875" style="10" customWidth="1"/>
    <col min="4" max="4" width="43.5546875" style="10" customWidth="1"/>
    <col min="5" max="5" width="8.6640625" style="10" customWidth="1"/>
    <col min="6" max="6" width="5.109375" style="10" customWidth="1"/>
    <col min="7" max="7" width="8.55468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7.33203125" style="10" customWidth="1"/>
    <col min="14" max="1025" width="9.109375" style="10" customWidth="1"/>
  </cols>
  <sheetData>
    <row r="1" spans="1:13" ht="16.5" customHeight="1">
      <c r="A1" s="9" t="s">
        <v>1010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0.100000000000001" customHeight="1">
      <c r="A3" s="60" t="s">
        <v>13</v>
      </c>
      <c r="B3" s="107"/>
      <c r="C3" s="60" t="s">
        <v>1011</v>
      </c>
      <c r="D3" s="107" t="s">
        <v>1012</v>
      </c>
      <c r="E3" s="107" t="s">
        <v>16</v>
      </c>
      <c r="F3" s="60"/>
      <c r="G3" s="60"/>
      <c r="H3" s="60"/>
      <c r="I3" s="60"/>
      <c r="J3" s="60"/>
      <c r="K3" s="61"/>
      <c r="L3" s="108"/>
      <c r="M3" s="109" t="s">
        <v>18</v>
      </c>
    </row>
    <row r="4" spans="1:13" ht="20.100000000000001" customHeight="1">
      <c r="A4" s="60" t="s">
        <v>13</v>
      </c>
      <c r="B4" s="107"/>
      <c r="C4" s="60" t="s">
        <v>1013</v>
      </c>
      <c r="D4" s="107" t="s">
        <v>1012</v>
      </c>
      <c r="E4" s="107" t="s">
        <v>16</v>
      </c>
      <c r="F4" s="60"/>
      <c r="G4" s="60"/>
      <c r="H4" s="60"/>
      <c r="I4" s="60"/>
      <c r="J4" s="60"/>
      <c r="K4" s="61"/>
      <c r="L4" s="108"/>
      <c r="M4" s="109" t="s">
        <v>18</v>
      </c>
    </row>
    <row r="5" spans="1:13" ht="20.100000000000001" customHeight="1">
      <c r="A5" s="60" t="s">
        <v>13</v>
      </c>
      <c r="B5" s="107"/>
      <c r="C5" s="60" t="s">
        <v>1014</v>
      </c>
      <c r="D5" s="107" t="s">
        <v>1012</v>
      </c>
      <c r="E5" s="107" t="s">
        <v>16</v>
      </c>
      <c r="F5" s="60"/>
      <c r="G5" s="60"/>
      <c r="H5" s="60"/>
      <c r="I5" s="60"/>
      <c r="J5" s="60"/>
      <c r="K5" s="61"/>
      <c r="L5" s="108"/>
      <c r="M5" s="109" t="s">
        <v>18</v>
      </c>
    </row>
    <row r="6" spans="1:13" ht="20.100000000000001" customHeight="1">
      <c r="A6" s="60" t="s">
        <v>13</v>
      </c>
      <c r="B6" s="107"/>
      <c r="C6" s="60" t="s">
        <v>1015</v>
      </c>
      <c r="D6" s="107" t="s">
        <v>1016</v>
      </c>
      <c r="E6" s="107" t="s">
        <v>79</v>
      </c>
      <c r="F6" s="60"/>
      <c r="G6" s="60"/>
      <c r="H6" s="60"/>
      <c r="I6" s="60"/>
      <c r="J6" s="60"/>
      <c r="K6" s="61"/>
      <c r="L6" s="108"/>
      <c r="M6" s="109" t="s">
        <v>18</v>
      </c>
    </row>
    <row r="7" spans="1:13" ht="20.100000000000001" customHeight="1">
      <c r="A7" s="60" t="s">
        <v>13</v>
      </c>
      <c r="B7" s="107"/>
      <c r="C7" s="60" t="s">
        <v>1017</v>
      </c>
      <c r="D7" s="107" t="s">
        <v>1018</v>
      </c>
      <c r="E7" s="59" t="s">
        <v>75</v>
      </c>
      <c r="F7" s="60"/>
      <c r="G7" s="60"/>
      <c r="H7" s="60"/>
      <c r="I7" s="60"/>
      <c r="J7" s="60"/>
      <c r="K7" s="61"/>
      <c r="L7" s="108"/>
      <c r="M7" s="109" t="s">
        <v>18</v>
      </c>
    </row>
    <row r="8" spans="1:13" ht="20.100000000000001" customHeight="1">
      <c r="A8" s="60" t="s">
        <v>13</v>
      </c>
      <c r="B8" s="107"/>
      <c r="C8" s="60" t="s">
        <v>1019</v>
      </c>
      <c r="D8" s="107" t="s">
        <v>1020</v>
      </c>
      <c r="E8" s="107" t="s">
        <v>1021</v>
      </c>
      <c r="F8" s="60"/>
      <c r="G8" s="60"/>
      <c r="H8" s="60"/>
      <c r="I8" s="60"/>
      <c r="J8" s="60"/>
      <c r="K8" s="61"/>
      <c r="L8" s="108"/>
      <c r="M8" s="109" t="s">
        <v>18</v>
      </c>
    </row>
    <row r="9" spans="1:13" ht="20.100000000000001" customHeight="1">
      <c r="A9" s="60" t="s">
        <v>13</v>
      </c>
      <c r="B9" s="107"/>
      <c r="C9" s="60" t="s">
        <v>1022</v>
      </c>
      <c r="D9" s="107" t="s">
        <v>1016</v>
      </c>
      <c r="E9" s="107" t="s">
        <v>79</v>
      </c>
      <c r="F9" s="60"/>
      <c r="G9" s="60"/>
      <c r="H9" s="60"/>
      <c r="I9" s="60"/>
      <c r="J9" s="60"/>
      <c r="K9" s="61"/>
      <c r="L9" s="108"/>
      <c r="M9" s="109" t="s">
        <v>18</v>
      </c>
    </row>
    <row r="10" spans="1:13" ht="20.100000000000001" customHeight="1">
      <c r="A10" s="60" t="s">
        <v>13</v>
      </c>
      <c r="B10" s="107"/>
      <c r="C10" s="60" t="s">
        <v>1023</v>
      </c>
      <c r="D10" s="107" t="s">
        <v>1024</v>
      </c>
      <c r="E10" s="107" t="s">
        <v>79</v>
      </c>
      <c r="F10" s="60"/>
      <c r="G10" s="60"/>
      <c r="H10" s="60"/>
      <c r="I10" s="60"/>
      <c r="J10" s="60"/>
      <c r="K10" s="61"/>
      <c r="L10" s="108"/>
      <c r="M10" s="109" t="s">
        <v>18</v>
      </c>
    </row>
    <row r="11" spans="1:13" ht="20.100000000000001" customHeight="1">
      <c r="A11" s="60" t="s">
        <v>13</v>
      </c>
      <c r="B11" s="107"/>
      <c r="C11" s="60" t="s">
        <v>1025</v>
      </c>
      <c r="D11" s="110" t="s">
        <v>1026</v>
      </c>
      <c r="E11" s="110" t="s">
        <v>1027</v>
      </c>
      <c r="F11" s="111"/>
      <c r="G11" s="111"/>
      <c r="H11" s="111"/>
      <c r="I11" s="111"/>
      <c r="J11" s="111"/>
      <c r="K11" s="112"/>
      <c r="L11" s="113"/>
      <c r="M11" s="109" t="s">
        <v>18</v>
      </c>
    </row>
    <row r="12" spans="1:13" ht="20.100000000000001" customHeight="1">
      <c r="A12" s="60" t="s">
        <v>13</v>
      </c>
      <c r="B12" s="107"/>
      <c r="C12" s="60" t="s">
        <v>1028</v>
      </c>
      <c r="D12" s="107" t="s">
        <v>1029</v>
      </c>
      <c r="E12" s="107" t="s">
        <v>79</v>
      </c>
      <c r="F12" s="60"/>
      <c r="G12" s="60"/>
      <c r="H12" s="60"/>
      <c r="I12" s="60"/>
      <c r="J12" s="60"/>
      <c r="K12" s="61"/>
      <c r="L12" s="108"/>
      <c r="M12" s="109" t="s">
        <v>18</v>
      </c>
    </row>
    <row r="13" spans="1:13" ht="20.100000000000001" customHeight="1">
      <c r="A13" s="60" t="s">
        <v>13</v>
      </c>
      <c r="B13" s="107"/>
      <c r="C13" s="60" t="s">
        <v>1030</v>
      </c>
      <c r="D13" s="107" t="s">
        <v>1031</v>
      </c>
      <c r="E13" s="107" t="s">
        <v>1032</v>
      </c>
      <c r="F13" s="114" t="s">
        <v>1033</v>
      </c>
      <c r="G13" s="114" t="s">
        <v>1034</v>
      </c>
      <c r="H13" s="114" t="s">
        <v>1035</v>
      </c>
      <c r="I13" s="114" t="s">
        <v>1036</v>
      </c>
      <c r="J13" s="114" t="s">
        <v>1037</v>
      </c>
      <c r="K13" s="115" t="s">
        <v>1038</v>
      </c>
      <c r="L13" s="116" t="s">
        <v>1039</v>
      </c>
      <c r="M13" s="109" t="s">
        <v>18</v>
      </c>
    </row>
    <row r="14" spans="1:13" ht="20.100000000000001" customHeight="1">
      <c r="A14" s="60" t="s">
        <v>1040</v>
      </c>
      <c r="B14" s="107"/>
      <c r="C14" s="60" t="s">
        <v>1041</v>
      </c>
      <c r="D14" s="107" t="s">
        <v>1042</v>
      </c>
      <c r="E14" s="107" t="s">
        <v>1043</v>
      </c>
      <c r="F14" s="60"/>
      <c r="G14" s="117" t="s">
        <v>26</v>
      </c>
      <c r="H14" s="117" t="s">
        <v>27</v>
      </c>
      <c r="I14" s="117" t="s">
        <v>1044</v>
      </c>
      <c r="J14" s="117" t="s">
        <v>29</v>
      </c>
      <c r="K14" s="118" t="s">
        <v>30</v>
      </c>
      <c r="L14" s="119" t="s">
        <v>31</v>
      </c>
      <c r="M14" s="109" t="s">
        <v>18</v>
      </c>
    </row>
    <row r="15" spans="1:13" ht="20.100000000000001" customHeight="1">
      <c r="A15" s="60" t="s">
        <v>13</v>
      </c>
      <c r="B15" s="107"/>
      <c r="C15" s="60" t="s">
        <v>1045</v>
      </c>
      <c r="D15" s="107" t="s">
        <v>1046</v>
      </c>
      <c r="E15" s="107" t="s">
        <v>1047</v>
      </c>
      <c r="F15" s="60"/>
      <c r="G15" s="60"/>
      <c r="H15" s="60"/>
      <c r="I15" s="60"/>
      <c r="J15" s="60"/>
      <c r="K15" s="61"/>
      <c r="L15" s="108"/>
      <c r="M15" s="109" t="s">
        <v>18</v>
      </c>
    </row>
    <row r="16" spans="1:13" ht="20.100000000000001" customHeight="1">
      <c r="A16" s="60" t="s">
        <v>13</v>
      </c>
      <c r="B16" s="120"/>
      <c r="C16" s="60" t="s">
        <v>1048</v>
      </c>
      <c r="D16" s="107" t="s">
        <v>1049</v>
      </c>
      <c r="E16" s="107" t="s">
        <v>1032</v>
      </c>
      <c r="F16" s="121" t="s">
        <v>1033</v>
      </c>
      <c r="G16" s="121" t="s">
        <v>1034</v>
      </c>
      <c r="H16" s="121" t="s">
        <v>1035</v>
      </c>
      <c r="I16" s="121" t="s">
        <v>1036</v>
      </c>
      <c r="J16" s="121" t="s">
        <v>1037</v>
      </c>
      <c r="K16" s="115" t="s">
        <v>1038</v>
      </c>
      <c r="L16" s="122" t="s">
        <v>1039</v>
      </c>
      <c r="M16" s="109" t="s">
        <v>18</v>
      </c>
    </row>
    <row r="17" spans="1:13" ht="20.100000000000001" customHeight="1">
      <c r="A17" s="60" t="s">
        <v>13</v>
      </c>
      <c r="B17" s="120"/>
      <c r="C17" s="60" t="s">
        <v>1050</v>
      </c>
      <c r="D17" s="123" t="s">
        <v>43</v>
      </c>
      <c r="E17" s="123" t="s">
        <v>34</v>
      </c>
      <c r="F17" s="123"/>
      <c r="G17" s="124">
        <v>17792</v>
      </c>
      <c r="H17" s="60" t="s">
        <v>35</v>
      </c>
      <c r="I17" s="123">
        <v>192.65</v>
      </c>
      <c r="J17" s="123" t="s">
        <v>36</v>
      </c>
      <c r="K17" s="125" t="s">
        <v>37</v>
      </c>
      <c r="L17" s="123" t="s">
        <v>38</v>
      </c>
      <c r="M17" s="109" t="s">
        <v>18</v>
      </c>
    </row>
    <row r="18" spans="1:13" ht="20.100000000000001" customHeight="1">
      <c r="A18" s="60" t="s">
        <v>13</v>
      </c>
      <c r="B18" s="120"/>
      <c r="C18" s="60" t="s">
        <v>1051</v>
      </c>
      <c r="D18" s="107" t="s">
        <v>1052</v>
      </c>
      <c r="E18" s="107" t="s">
        <v>79</v>
      </c>
      <c r="F18" s="120"/>
      <c r="G18" s="120"/>
      <c r="H18" s="120"/>
      <c r="I18" s="120"/>
      <c r="J18" s="120"/>
      <c r="K18" s="126"/>
      <c r="L18" s="108"/>
      <c r="M18" s="109" t="s">
        <v>18</v>
      </c>
    </row>
    <row r="19" spans="1:13" ht="20.100000000000001" customHeight="1">
      <c r="A19" s="60" t="s">
        <v>13</v>
      </c>
      <c r="B19" s="120"/>
      <c r="C19" s="60" t="s">
        <v>1053</v>
      </c>
      <c r="D19" s="107" t="s">
        <v>1054</v>
      </c>
      <c r="E19" s="107" t="s">
        <v>1055</v>
      </c>
      <c r="F19" s="120"/>
      <c r="G19" s="120"/>
      <c r="H19" s="120"/>
      <c r="I19" s="120"/>
      <c r="J19" s="120"/>
      <c r="K19" s="126"/>
      <c r="L19" s="108"/>
      <c r="M19" s="109" t="s">
        <v>18</v>
      </c>
    </row>
    <row r="20" spans="1:13" ht="20.100000000000001" customHeight="1">
      <c r="A20" s="60" t="s">
        <v>1056</v>
      </c>
      <c r="B20" s="120"/>
      <c r="C20" s="60" t="s">
        <v>1057</v>
      </c>
      <c r="D20" s="107" t="s">
        <v>1029</v>
      </c>
      <c r="E20" s="107" t="s">
        <v>79</v>
      </c>
      <c r="F20" s="120"/>
      <c r="G20" s="120"/>
      <c r="H20" s="120"/>
      <c r="I20" s="120"/>
      <c r="J20" s="120"/>
      <c r="K20" s="126"/>
      <c r="L20" s="108"/>
      <c r="M20" s="109" t="s">
        <v>18</v>
      </c>
    </row>
    <row r="21" spans="1:13" ht="20.100000000000001" customHeight="1">
      <c r="A21" s="60" t="s">
        <v>13</v>
      </c>
      <c r="B21" s="120"/>
      <c r="C21" s="60" t="s">
        <v>1058</v>
      </c>
      <c r="D21" s="64" t="s">
        <v>1024</v>
      </c>
      <c r="E21" s="107" t="s">
        <v>79</v>
      </c>
      <c r="F21" s="64"/>
      <c r="G21" s="64"/>
      <c r="H21" s="64"/>
      <c r="I21" s="64"/>
      <c r="J21" s="64"/>
      <c r="K21" s="127"/>
      <c r="L21" s="62"/>
      <c r="M21" s="109" t="s">
        <v>18</v>
      </c>
    </row>
    <row r="22" spans="1:13" ht="20.100000000000001" customHeight="1">
      <c r="A22" s="60" t="s">
        <v>13</v>
      </c>
      <c r="B22" s="120"/>
      <c r="C22" s="60" t="s">
        <v>1059</v>
      </c>
      <c r="D22" s="64" t="s">
        <v>1060</v>
      </c>
      <c r="E22" s="107" t="s">
        <v>1027</v>
      </c>
      <c r="F22" s="60" t="s">
        <v>17</v>
      </c>
      <c r="G22" s="60" t="s">
        <v>1061</v>
      </c>
      <c r="H22" s="60" t="s">
        <v>1062</v>
      </c>
      <c r="I22" s="60" t="s">
        <v>1063</v>
      </c>
      <c r="J22" s="60" t="s">
        <v>1064</v>
      </c>
      <c r="K22" s="61" t="s">
        <v>1065</v>
      </c>
      <c r="L22" s="62" t="s">
        <v>1066</v>
      </c>
      <c r="M22" s="109" t="s">
        <v>18</v>
      </c>
    </row>
    <row r="23" spans="1:13" ht="20.100000000000001" customHeight="1">
      <c r="A23" s="60" t="s">
        <v>13</v>
      </c>
      <c r="B23" s="120"/>
      <c r="C23" s="60" t="s">
        <v>1067</v>
      </c>
      <c r="D23" s="64" t="s">
        <v>1068</v>
      </c>
      <c r="E23" s="107" t="s">
        <v>79</v>
      </c>
      <c r="F23" s="60"/>
      <c r="G23" s="60"/>
      <c r="H23" s="60"/>
      <c r="I23" s="60"/>
      <c r="J23" s="60"/>
      <c r="K23" s="61"/>
      <c r="L23" s="62"/>
      <c r="M23" s="109" t="s">
        <v>18</v>
      </c>
    </row>
    <row r="24" spans="1:13" ht="20.100000000000001" customHeight="1">
      <c r="A24" s="60" t="s">
        <v>13</v>
      </c>
      <c r="B24" s="120"/>
      <c r="C24" s="60" t="s">
        <v>1069</v>
      </c>
      <c r="D24" s="64" t="s">
        <v>1070</v>
      </c>
      <c r="E24" s="64" t="s">
        <v>1021</v>
      </c>
      <c r="F24" s="60"/>
      <c r="G24" s="60"/>
      <c r="H24" s="60"/>
      <c r="I24" s="60"/>
      <c r="J24" s="60"/>
      <c r="K24" s="61"/>
      <c r="L24" s="62"/>
      <c r="M24" s="109" t="s">
        <v>18</v>
      </c>
    </row>
    <row r="25" spans="1:13" ht="20.100000000000001" customHeight="1">
      <c r="A25" s="60" t="s">
        <v>1071</v>
      </c>
      <c r="B25" s="120"/>
      <c r="C25" s="60" t="s">
        <v>1072</v>
      </c>
      <c r="D25" s="128" t="s">
        <v>1073</v>
      </c>
      <c r="E25" s="128" t="s">
        <v>25</v>
      </c>
      <c r="F25" s="117"/>
      <c r="G25" s="117" t="s">
        <v>26</v>
      </c>
      <c r="H25" s="117" t="s">
        <v>27</v>
      </c>
      <c r="I25" s="117" t="s">
        <v>28</v>
      </c>
      <c r="J25" s="117" t="s">
        <v>29</v>
      </c>
      <c r="K25" s="118" t="s">
        <v>30</v>
      </c>
      <c r="L25" s="119" t="s">
        <v>31</v>
      </c>
      <c r="M25" s="107" t="s">
        <v>18</v>
      </c>
    </row>
    <row r="26" spans="1:13" ht="20.100000000000001" customHeight="1">
      <c r="A26" s="60" t="s">
        <v>1074</v>
      </c>
      <c r="B26" s="120"/>
      <c r="C26" s="60" t="s">
        <v>1075</v>
      </c>
      <c r="D26" s="123" t="s">
        <v>43</v>
      </c>
      <c r="E26" s="123" t="s">
        <v>34</v>
      </c>
      <c r="F26" s="123"/>
      <c r="G26" s="124">
        <v>17792</v>
      </c>
      <c r="H26" s="60" t="s">
        <v>35</v>
      </c>
      <c r="I26" s="123">
        <v>192.65</v>
      </c>
      <c r="J26" s="123" t="s">
        <v>36</v>
      </c>
      <c r="K26" s="125" t="s">
        <v>37</v>
      </c>
      <c r="L26" s="123" t="s">
        <v>38</v>
      </c>
      <c r="M26" s="109" t="s">
        <v>18</v>
      </c>
    </row>
    <row r="27" spans="1:13" ht="20.100000000000001" customHeight="1">
      <c r="A27" s="60" t="s">
        <v>13</v>
      </c>
      <c r="B27" s="120"/>
      <c r="C27" s="60" t="s">
        <v>1076</v>
      </c>
      <c r="D27" s="64" t="s">
        <v>1077</v>
      </c>
      <c r="E27" s="107" t="s">
        <v>1027</v>
      </c>
      <c r="F27" s="60" t="s">
        <v>17</v>
      </c>
      <c r="G27" s="60" t="s">
        <v>1061</v>
      </c>
      <c r="H27" s="60" t="s">
        <v>1062</v>
      </c>
      <c r="I27" s="60" t="s">
        <v>1078</v>
      </c>
      <c r="J27" s="60" t="s">
        <v>1064</v>
      </c>
      <c r="K27" s="61" t="s">
        <v>1065</v>
      </c>
      <c r="L27" s="62" t="s">
        <v>1066</v>
      </c>
      <c r="M27" s="109" t="s">
        <v>18</v>
      </c>
    </row>
    <row r="28" spans="1:13" ht="20.100000000000001" customHeight="1">
      <c r="A28" s="60" t="s">
        <v>1079</v>
      </c>
      <c r="B28" s="120"/>
      <c r="C28" s="60" t="s">
        <v>1080</v>
      </c>
      <c r="D28" s="107" t="s">
        <v>66</v>
      </c>
      <c r="E28" s="107" t="s">
        <v>79</v>
      </c>
      <c r="F28" s="129"/>
      <c r="G28" s="129"/>
      <c r="H28" s="129"/>
      <c r="I28" s="129"/>
      <c r="J28" s="129"/>
      <c r="K28" s="130"/>
      <c r="L28" s="108"/>
      <c r="M28" s="109" t="s">
        <v>18</v>
      </c>
    </row>
    <row r="29" spans="1:13" ht="20.100000000000001" customHeight="1">
      <c r="A29" s="60" t="s">
        <v>13</v>
      </c>
      <c r="B29" s="120"/>
      <c r="C29" s="60" t="s">
        <v>1081</v>
      </c>
      <c r="D29" s="107" t="s">
        <v>1031</v>
      </c>
      <c r="E29" s="107" t="s">
        <v>1032</v>
      </c>
      <c r="F29" s="114" t="s">
        <v>1033</v>
      </c>
      <c r="G29" s="114" t="s">
        <v>1034</v>
      </c>
      <c r="H29" s="114" t="s">
        <v>1035</v>
      </c>
      <c r="I29" s="114" t="s">
        <v>1036</v>
      </c>
      <c r="J29" s="114" t="s">
        <v>1037</v>
      </c>
      <c r="K29" s="115" t="s">
        <v>1038</v>
      </c>
      <c r="L29" s="116" t="s">
        <v>1039</v>
      </c>
      <c r="M29" s="109" t="s">
        <v>18</v>
      </c>
    </row>
    <row r="30" spans="1:13" ht="20.100000000000001" customHeight="1">
      <c r="A30" s="60" t="s">
        <v>13</v>
      </c>
      <c r="B30" s="120"/>
      <c r="C30" s="60" t="s">
        <v>1082</v>
      </c>
      <c r="D30" s="107" t="s">
        <v>1083</v>
      </c>
      <c r="E30" s="107" t="s">
        <v>46</v>
      </c>
      <c r="F30" s="120"/>
      <c r="G30" s="120"/>
      <c r="H30" s="120"/>
      <c r="I30" s="120"/>
      <c r="J30" s="120"/>
      <c r="K30" s="126"/>
      <c r="L30" s="108"/>
      <c r="M30" s="109" t="s">
        <v>18</v>
      </c>
    </row>
    <row r="31" spans="1:13" ht="20.100000000000001" customHeight="1">
      <c r="A31" s="60" t="s">
        <v>13</v>
      </c>
      <c r="B31" s="120"/>
      <c r="C31" s="60" t="s">
        <v>1084</v>
      </c>
      <c r="D31" s="123" t="s">
        <v>43</v>
      </c>
      <c r="E31" s="123" t="s">
        <v>34</v>
      </c>
      <c r="F31" s="123"/>
      <c r="G31" s="124">
        <v>17792</v>
      </c>
      <c r="H31" s="60" t="s">
        <v>35</v>
      </c>
      <c r="I31" s="123">
        <v>192.65</v>
      </c>
      <c r="J31" s="123" t="s">
        <v>36</v>
      </c>
      <c r="K31" s="125" t="s">
        <v>37</v>
      </c>
      <c r="L31" s="123" t="s">
        <v>38</v>
      </c>
      <c r="M31" s="109" t="s">
        <v>18</v>
      </c>
    </row>
    <row r="32" spans="1:13" ht="20.100000000000001" customHeight="1">
      <c r="A32" s="131">
        <v>3442</v>
      </c>
      <c r="B32" s="120"/>
      <c r="C32" s="60" t="s">
        <v>1085</v>
      </c>
      <c r="D32" s="107" t="s">
        <v>1086</v>
      </c>
      <c r="E32" s="107" t="s">
        <v>1043</v>
      </c>
      <c r="F32" s="120"/>
      <c r="G32" s="117" t="s">
        <v>26</v>
      </c>
      <c r="H32" s="117" t="s">
        <v>27</v>
      </c>
      <c r="I32" s="117" t="s">
        <v>1044</v>
      </c>
      <c r="J32" s="117" t="s">
        <v>29</v>
      </c>
      <c r="K32" s="118" t="s">
        <v>30</v>
      </c>
      <c r="L32" s="119" t="s">
        <v>31</v>
      </c>
      <c r="M32" s="109" t="s">
        <v>18</v>
      </c>
    </row>
    <row r="33" spans="1:13" ht="20.100000000000001" customHeight="1">
      <c r="A33" s="60" t="s">
        <v>13</v>
      </c>
      <c r="B33" s="120"/>
      <c r="C33" s="60" t="s">
        <v>1087</v>
      </c>
      <c r="D33" s="123" t="s">
        <v>43</v>
      </c>
      <c r="E33" s="123" t="s">
        <v>34</v>
      </c>
      <c r="F33" s="123"/>
      <c r="G33" s="124">
        <v>17792</v>
      </c>
      <c r="H33" s="60" t="s">
        <v>35</v>
      </c>
      <c r="I33" s="123">
        <v>192.65</v>
      </c>
      <c r="J33" s="123" t="s">
        <v>36</v>
      </c>
      <c r="K33" s="125" t="s">
        <v>37</v>
      </c>
      <c r="L33" s="123" t="s">
        <v>38</v>
      </c>
      <c r="M33" s="109" t="s">
        <v>18</v>
      </c>
    </row>
    <row r="34" spans="1:13" ht="20.100000000000001" customHeight="1">
      <c r="A34" s="121" t="s">
        <v>13</v>
      </c>
      <c r="B34" s="132"/>
      <c r="C34" s="121" t="s">
        <v>1088</v>
      </c>
      <c r="D34" s="123" t="s">
        <v>43</v>
      </c>
      <c r="E34" s="123" t="s">
        <v>34</v>
      </c>
      <c r="F34" s="123"/>
      <c r="G34" s="124">
        <v>17792</v>
      </c>
      <c r="H34" s="60" t="s">
        <v>35</v>
      </c>
      <c r="I34" s="123">
        <v>192.65</v>
      </c>
      <c r="J34" s="123" t="s">
        <v>36</v>
      </c>
      <c r="K34" s="125" t="s">
        <v>37</v>
      </c>
      <c r="L34" s="123" t="s">
        <v>38</v>
      </c>
      <c r="M34" s="109" t="s">
        <v>18</v>
      </c>
    </row>
    <row r="35" spans="1:13" ht="20.100000000000001" customHeight="1">
      <c r="A35" s="121" t="s">
        <v>13</v>
      </c>
      <c r="B35" s="132"/>
      <c r="C35" s="121" t="s">
        <v>1089</v>
      </c>
      <c r="D35" s="133" t="s">
        <v>1090</v>
      </c>
      <c r="E35" s="107" t="s">
        <v>79</v>
      </c>
      <c r="F35" s="132"/>
      <c r="G35" s="132"/>
      <c r="H35" s="132"/>
      <c r="I35" s="132"/>
      <c r="J35" s="132"/>
      <c r="K35" s="134"/>
      <c r="L35" s="135"/>
      <c r="M35" s="109" t="s">
        <v>18</v>
      </c>
    </row>
    <row r="36" spans="1:13" ht="20.100000000000001" customHeight="1">
      <c r="A36" s="121" t="s">
        <v>13</v>
      </c>
      <c r="B36" s="132"/>
      <c r="C36" s="121" t="s">
        <v>1091</v>
      </c>
      <c r="D36" s="128" t="s">
        <v>1073</v>
      </c>
      <c r="E36" s="128" t="s">
        <v>25</v>
      </c>
      <c r="F36" s="117"/>
      <c r="G36" s="117" t="s">
        <v>26</v>
      </c>
      <c r="H36" s="117" t="s">
        <v>27</v>
      </c>
      <c r="I36" s="117" t="s">
        <v>28</v>
      </c>
      <c r="J36" s="117" t="s">
        <v>29</v>
      </c>
      <c r="K36" s="118" t="s">
        <v>30</v>
      </c>
      <c r="L36" s="119" t="s">
        <v>31</v>
      </c>
      <c r="M36" s="107" t="s">
        <v>18</v>
      </c>
    </row>
    <row r="37" spans="1:13" ht="20.100000000000001" customHeight="1">
      <c r="A37" s="121" t="s">
        <v>13</v>
      </c>
      <c r="B37" s="132"/>
      <c r="C37" s="121" t="s">
        <v>1092</v>
      </c>
      <c r="D37" s="128" t="s">
        <v>1073</v>
      </c>
      <c r="E37" s="128" t="s">
        <v>25</v>
      </c>
      <c r="F37" s="117"/>
      <c r="G37" s="117" t="s">
        <v>26</v>
      </c>
      <c r="H37" s="117" t="s">
        <v>27</v>
      </c>
      <c r="I37" s="117" t="s">
        <v>28</v>
      </c>
      <c r="J37" s="117" t="s">
        <v>29</v>
      </c>
      <c r="K37" s="118" t="s">
        <v>30</v>
      </c>
      <c r="L37" s="119" t="s">
        <v>31</v>
      </c>
      <c r="M37" s="107" t="s">
        <v>18</v>
      </c>
    </row>
    <row r="38" spans="1:13" ht="20.100000000000001" customHeight="1">
      <c r="A38" s="121" t="s">
        <v>13</v>
      </c>
      <c r="B38" s="63"/>
      <c r="C38" s="121" t="s">
        <v>1093</v>
      </c>
      <c r="D38" s="136" t="s">
        <v>1094</v>
      </c>
      <c r="E38" s="137" t="s">
        <v>1095</v>
      </c>
      <c r="F38" s="136"/>
      <c r="G38" s="136"/>
      <c r="H38" s="136"/>
      <c r="I38" s="136"/>
      <c r="J38" s="136"/>
      <c r="K38" s="138"/>
      <c r="L38" s="139"/>
      <c r="M38" s="63" t="s">
        <v>76</v>
      </c>
    </row>
    <row r="39" spans="1:13" ht="20.100000000000001" customHeight="1">
      <c r="A39" s="121" t="s">
        <v>13</v>
      </c>
      <c r="B39" s="63"/>
      <c r="C39" s="121" t="s">
        <v>1096</v>
      </c>
      <c r="D39" s="136" t="s">
        <v>1097</v>
      </c>
      <c r="E39" s="137"/>
      <c r="F39" s="136"/>
      <c r="G39" s="136"/>
      <c r="H39" s="136"/>
      <c r="I39" s="136"/>
      <c r="J39" s="136"/>
      <c r="K39" s="138"/>
      <c r="L39" s="139"/>
      <c r="M39" s="63"/>
    </row>
    <row r="40" spans="1:13" ht="20.100000000000001" customHeight="1">
      <c r="A40" s="140" t="s">
        <v>13</v>
      </c>
      <c r="B40" s="141"/>
      <c r="C40" s="142">
        <v>100001954156</v>
      </c>
      <c r="D40" s="141" t="s">
        <v>1098</v>
      </c>
      <c r="E40" s="141"/>
      <c r="F40" s="140">
        <v>1</v>
      </c>
      <c r="G40" s="141"/>
      <c r="H40" s="141"/>
      <c r="I40" s="141"/>
      <c r="J40" s="141"/>
      <c r="K40" s="141"/>
      <c r="L40" s="143"/>
      <c r="M40" s="141" t="s">
        <v>18</v>
      </c>
    </row>
    <row r="41" spans="1:13" ht="20.100000000000001" customHeight="1">
      <c r="A41" s="140">
        <v>1023</v>
      </c>
      <c r="B41" s="141"/>
      <c r="C41" s="142"/>
      <c r="D41" s="141" t="s">
        <v>1099</v>
      </c>
      <c r="E41" s="141"/>
      <c r="F41" s="140">
        <v>1</v>
      </c>
      <c r="G41" s="141"/>
      <c r="H41" s="141"/>
      <c r="I41" s="141"/>
      <c r="J41" s="141"/>
      <c r="K41" s="141"/>
      <c r="L41" s="143"/>
      <c r="M41" s="141" t="s">
        <v>18</v>
      </c>
    </row>
    <row r="42" spans="1:13" ht="20.100000000000001" customHeight="1">
      <c r="A42" s="144" t="s">
        <v>1100</v>
      </c>
      <c r="B42" s="141"/>
      <c r="C42" s="142"/>
      <c r="D42" s="141" t="s">
        <v>1099</v>
      </c>
      <c r="E42" s="141"/>
      <c r="F42" s="140">
        <v>1</v>
      </c>
      <c r="G42" s="140"/>
      <c r="H42" s="144"/>
      <c r="I42" s="141"/>
      <c r="J42" s="141"/>
      <c r="K42" s="145"/>
      <c r="L42" s="141"/>
      <c r="M42" s="141" t="s">
        <v>18</v>
      </c>
    </row>
    <row r="43" spans="1:13" ht="20.100000000000001" customHeight="1">
      <c r="A43" s="140" t="s">
        <v>13</v>
      </c>
      <c r="B43" s="141"/>
      <c r="C43" s="142">
        <v>100001952246</v>
      </c>
      <c r="D43" s="141" t="s">
        <v>1101</v>
      </c>
      <c r="E43" s="141"/>
      <c r="F43" s="140">
        <v>1</v>
      </c>
      <c r="G43" s="141"/>
      <c r="H43" s="141"/>
      <c r="I43" s="141"/>
      <c r="J43" s="141"/>
      <c r="K43" s="141"/>
      <c r="L43" s="143"/>
      <c r="M43" s="141" t="s">
        <v>18</v>
      </c>
    </row>
    <row r="44" spans="1:13" ht="20.100000000000001" customHeight="1">
      <c r="A44" s="146" t="s">
        <v>1102</v>
      </c>
      <c r="B44" s="147"/>
      <c r="C44" s="148">
        <v>100001953801</v>
      </c>
      <c r="D44" s="147" t="s">
        <v>1098</v>
      </c>
      <c r="E44" s="147"/>
      <c r="F44" s="149">
        <v>1</v>
      </c>
      <c r="G44" s="147"/>
      <c r="H44" s="147"/>
      <c r="I44" s="147"/>
      <c r="J44" s="147"/>
      <c r="K44" s="150"/>
      <c r="L44" s="147"/>
      <c r="M44" s="147" t="s">
        <v>18</v>
      </c>
    </row>
    <row r="45" spans="1:13" ht="20.100000000000001" customHeight="1">
      <c r="A45" s="144" t="s">
        <v>1103</v>
      </c>
      <c r="B45" s="141"/>
      <c r="C45" s="142">
        <v>100001952306</v>
      </c>
      <c r="D45" s="147" t="s">
        <v>1104</v>
      </c>
      <c r="E45" s="147"/>
      <c r="F45" s="149">
        <v>1</v>
      </c>
      <c r="G45" s="147"/>
      <c r="H45" s="147"/>
      <c r="I45" s="147"/>
      <c r="J45" s="147"/>
      <c r="K45" s="150"/>
      <c r="L45" s="147"/>
      <c r="M45" s="141" t="s">
        <v>18</v>
      </c>
    </row>
    <row r="46" spans="1:13" ht="20.100000000000001" customHeight="1">
      <c r="A46" s="151" t="s">
        <v>13</v>
      </c>
      <c r="B46" s="152"/>
      <c r="C46" s="153">
        <v>100001952348</v>
      </c>
      <c r="D46" s="154" t="s">
        <v>1105</v>
      </c>
      <c r="E46" s="154"/>
      <c r="F46" s="155">
        <v>1</v>
      </c>
      <c r="G46" s="154"/>
      <c r="H46" s="154"/>
      <c r="I46" s="154"/>
      <c r="J46" s="154"/>
      <c r="K46" s="156"/>
      <c r="L46" s="154"/>
      <c r="M46" s="141" t="s">
        <v>18</v>
      </c>
    </row>
    <row r="47" spans="1:13" ht="20.100000000000001" customHeight="1">
      <c r="A47" s="140" t="s">
        <v>13</v>
      </c>
      <c r="B47" s="141"/>
      <c r="C47" s="142">
        <v>100001955783</v>
      </c>
      <c r="D47" s="141" t="s">
        <v>1106</v>
      </c>
      <c r="E47" s="141"/>
      <c r="F47" s="140">
        <v>1</v>
      </c>
      <c r="G47" s="141"/>
      <c r="H47" s="141"/>
      <c r="I47" s="141"/>
      <c r="J47" s="141"/>
      <c r="K47" s="141"/>
      <c r="L47" s="143"/>
      <c r="M47" s="141" t="s">
        <v>18</v>
      </c>
    </row>
    <row r="48" spans="1:13" ht="20.100000000000001" customHeight="1">
      <c r="A48" s="140" t="s">
        <v>13</v>
      </c>
      <c r="B48" s="141"/>
      <c r="C48" s="142">
        <v>100001953907</v>
      </c>
      <c r="D48" s="141" t="s">
        <v>1101</v>
      </c>
      <c r="E48" s="141"/>
      <c r="F48" s="140">
        <v>1</v>
      </c>
      <c r="G48" s="141"/>
      <c r="H48" s="141"/>
      <c r="I48" s="141"/>
      <c r="J48" s="141"/>
      <c r="K48" s="141"/>
      <c r="L48" s="143"/>
      <c r="M48" s="141" t="s">
        <v>18</v>
      </c>
    </row>
    <row r="49" spans="1:13" ht="20.100000000000001" customHeight="1">
      <c r="A49" s="144" t="s">
        <v>1107</v>
      </c>
      <c r="B49" s="141"/>
      <c r="C49" s="142">
        <v>100001954202</v>
      </c>
      <c r="D49" s="147" t="s">
        <v>1108</v>
      </c>
      <c r="E49" s="147"/>
      <c r="F49" s="149">
        <v>1</v>
      </c>
      <c r="G49" s="146"/>
      <c r="H49" s="146"/>
      <c r="I49" s="146"/>
      <c r="J49" s="146"/>
      <c r="K49" s="157"/>
      <c r="L49" s="147"/>
      <c r="M49" s="141" t="s">
        <v>18</v>
      </c>
    </row>
    <row r="50" spans="1:13" ht="20.100000000000001" customHeight="1">
      <c r="A50" s="140" t="s">
        <v>13</v>
      </c>
      <c r="B50" s="141"/>
      <c r="C50" s="142">
        <v>100001955986</v>
      </c>
      <c r="D50" s="141" t="s">
        <v>1109</v>
      </c>
      <c r="E50" s="141"/>
      <c r="F50" s="140">
        <v>1</v>
      </c>
      <c r="G50" s="141"/>
      <c r="H50" s="141"/>
      <c r="I50" s="141"/>
      <c r="J50" s="141"/>
      <c r="K50" s="141"/>
      <c r="L50" s="143"/>
      <c r="M50" s="141" t="s">
        <v>18</v>
      </c>
    </row>
    <row r="51" spans="1:13" ht="20.100000000000001" customHeight="1">
      <c r="A51" s="140" t="s">
        <v>13</v>
      </c>
      <c r="B51" s="141"/>
      <c r="C51" s="142">
        <v>100001955604</v>
      </c>
      <c r="D51" s="141" t="s">
        <v>1073</v>
      </c>
      <c r="E51" s="141"/>
      <c r="F51" s="140">
        <v>1</v>
      </c>
      <c r="G51" s="141"/>
      <c r="H51" s="141"/>
      <c r="I51" s="141"/>
      <c r="J51" s="141"/>
      <c r="K51" s="141"/>
      <c r="L51" s="143"/>
      <c r="M51" s="141" t="s">
        <v>18</v>
      </c>
    </row>
    <row r="52" spans="1:13" ht="20.100000000000001" customHeight="1">
      <c r="A52" s="144" t="s">
        <v>1110</v>
      </c>
      <c r="B52" s="141"/>
      <c r="C52" s="142"/>
      <c r="D52" s="141" t="s">
        <v>1111</v>
      </c>
      <c r="E52" s="141"/>
      <c r="F52" s="140">
        <v>1</v>
      </c>
      <c r="G52" s="144"/>
      <c r="H52" s="144"/>
      <c r="I52" s="144"/>
      <c r="J52" s="144"/>
      <c r="K52" s="158"/>
      <c r="L52" s="141"/>
      <c r="M52" s="141" t="s">
        <v>18</v>
      </c>
    </row>
    <row r="53" spans="1:13" ht="20.100000000000001" customHeight="1">
      <c r="A53" s="144" t="s">
        <v>13</v>
      </c>
      <c r="B53" s="141"/>
      <c r="C53" s="142">
        <v>100001955871</v>
      </c>
      <c r="D53" s="141" t="s">
        <v>1112</v>
      </c>
      <c r="E53" s="141"/>
      <c r="F53" s="140">
        <v>1</v>
      </c>
      <c r="G53" s="141"/>
      <c r="H53" s="141"/>
      <c r="I53" s="141"/>
      <c r="J53" s="141"/>
      <c r="K53" s="145"/>
      <c r="L53" s="141"/>
      <c r="M53" s="141" t="s">
        <v>18</v>
      </c>
    </row>
    <row r="54" spans="1:13" ht="20.100000000000001" customHeight="1">
      <c r="A54" s="144" t="s">
        <v>1113</v>
      </c>
      <c r="B54" s="141"/>
      <c r="C54" s="142">
        <v>100001953365</v>
      </c>
      <c r="D54" s="141" t="s">
        <v>1114</v>
      </c>
      <c r="E54" s="141"/>
      <c r="F54" s="140">
        <v>1</v>
      </c>
      <c r="G54" s="144"/>
      <c r="H54" s="144"/>
      <c r="I54" s="144"/>
      <c r="J54" s="144"/>
      <c r="K54" s="158"/>
      <c r="L54" s="141"/>
      <c r="M54" s="141" t="s">
        <v>18</v>
      </c>
    </row>
    <row r="55" spans="1:13" ht="20.100000000000001" customHeight="1">
      <c r="A55" s="144" t="s">
        <v>1115</v>
      </c>
      <c r="B55" s="141"/>
      <c r="C55" s="142"/>
      <c r="D55" s="141" t="s">
        <v>1116</v>
      </c>
      <c r="E55" s="141"/>
      <c r="F55" s="144" t="s">
        <v>17</v>
      </c>
      <c r="G55" s="144"/>
      <c r="H55" s="144"/>
      <c r="I55" s="144"/>
      <c r="J55" s="144"/>
      <c r="K55" s="158"/>
      <c r="L55" s="141"/>
      <c r="M55" s="141" t="s">
        <v>18</v>
      </c>
    </row>
    <row r="56" spans="1:13" ht="20.100000000000001" customHeight="1">
      <c r="A56" s="144" t="s">
        <v>13</v>
      </c>
      <c r="B56" s="141"/>
      <c r="C56" s="142">
        <v>100001953496</v>
      </c>
      <c r="D56" s="141" t="s">
        <v>1117</v>
      </c>
      <c r="E56" s="141"/>
      <c r="F56" s="140">
        <v>1</v>
      </c>
      <c r="G56" s="141"/>
      <c r="H56" s="141"/>
      <c r="I56" s="141"/>
      <c r="J56" s="141"/>
      <c r="K56" s="145"/>
      <c r="L56" s="141"/>
      <c r="M56" s="141" t="s">
        <v>18</v>
      </c>
    </row>
    <row r="57" spans="1:13" ht="20.100000000000001" customHeight="1">
      <c r="A57" s="140" t="s">
        <v>13</v>
      </c>
      <c r="B57" s="141"/>
      <c r="C57" s="142">
        <v>100001953946</v>
      </c>
      <c r="D57" s="147" t="s">
        <v>1116</v>
      </c>
      <c r="E57" s="147"/>
      <c r="F57" s="149">
        <v>1</v>
      </c>
      <c r="G57" s="147"/>
      <c r="H57" s="147"/>
      <c r="I57" s="147"/>
      <c r="J57" s="147"/>
      <c r="K57" s="150"/>
      <c r="L57" s="147"/>
      <c r="M57" s="141" t="s">
        <v>18</v>
      </c>
    </row>
    <row r="58" spans="1:13" ht="20.100000000000001" customHeight="1">
      <c r="A58" s="140" t="s">
        <v>13</v>
      </c>
      <c r="B58" s="141"/>
      <c r="C58" s="142">
        <v>100001955972</v>
      </c>
      <c r="D58" s="147" t="s">
        <v>1104</v>
      </c>
      <c r="E58" s="147"/>
      <c r="F58" s="149">
        <v>1</v>
      </c>
      <c r="G58" s="147"/>
      <c r="H58" s="147"/>
      <c r="I58" s="147"/>
      <c r="J58" s="147"/>
      <c r="K58" s="150"/>
      <c r="L58" s="147"/>
      <c r="M58" s="141" t="s">
        <v>18</v>
      </c>
    </row>
    <row r="59" spans="1:13" ht="20.100000000000001" customHeight="1">
      <c r="A59" s="140" t="s">
        <v>13</v>
      </c>
      <c r="B59" s="141"/>
      <c r="C59" s="142">
        <v>100019555971</v>
      </c>
      <c r="D59" s="147" t="s">
        <v>1104</v>
      </c>
      <c r="E59" s="147"/>
      <c r="F59" s="149">
        <v>1</v>
      </c>
      <c r="G59" s="147"/>
      <c r="H59" s="147"/>
      <c r="I59" s="147"/>
      <c r="J59" s="147"/>
      <c r="K59" s="150"/>
      <c r="L59" s="147"/>
      <c r="M59" s="141" t="s">
        <v>18</v>
      </c>
    </row>
    <row r="60" spans="1:13" ht="20.100000000000001" customHeight="1">
      <c r="A60" s="140" t="s">
        <v>13</v>
      </c>
      <c r="B60" s="141"/>
      <c r="C60" s="142">
        <v>10001955996</v>
      </c>
      <c r="D60" s="147" t="s">
        <v>1073</v>
      </c>
      <c r="E60" s="147"/>
      <c r="F60" s="149">
        <v>1</v>
      </c>
      <c r="G60" s="147"/>
      <c r="H60" s="147"/>
      <c r="I60" s="147"/>
      <c r="J60" s="147"/>
      <c r="K60" s="150"/>
      <c r="L60" s="147"/>
      <c r="M60" s="141" t="s">
        <v>18</v>
      </c>
    </row>
    <row r="61" spans="1:13" ht="20.100000000000001" customHeight="1">
      <c r="A61" s="140" t="s">
        <v>13</v>
      </c>
      <c r="B61" s="141"/>
      <c r="C61" s="142">
        <v>10001955997</v>
      </c>
      <c r="D61" s="147" t="s">
        <v>1073</v>
      </c>
      <c r="E61" s="147"/>
      <c r="F61" s="149">
        <v>1</v>
      </c>
      <c r="G61" s="147"/>
      <c r="H61" s="147"/>
      <c r="I61" s="147"/>
      <c r="J61" s="147"/>
      <c r="K61" s="150"/>
      <c r="L61" s="147"/>
      <c r="M61" s="141" t="s">
        <v>18</v>
      </c>
    </row>
    <row r="62" spans="1:13" ht="20.100000000000001" customHeight="1">
      <c r="A62" s="140"/>
      <c r="B62" s="141"/>
      <c r="C62" s="142"/>
      <c r="D62" s="147" t="s">
        <v>1112</v>
      </c>
      <c r="E62" s="147"/>
      <c r="F62" s="149">
        <v>1</v>
      </c>
      <c r="G62" s="147"/>
      <c r="H62" s="147"/>
      <c r="I62" s="147"/>
      <c r="J62" s="147"/>
      <c r="K62" s="150"/>
      <c r="L62" s="147"/>
      <c r="M62" s="141" t="s">
        <v>18</v>
      </c>
    </row>
    <row r="63" spans="1:13" ht="20.100000000000001" customHeight="1">
      <c r="A63" s="140"/>
      <c r="B63" s="141"/>
      <c r="C63" s="142"/>
      <c r="D63" s="147" t="s">
        <v>1118</v>
      </c>
      <c r="E63" s="147"/>
      <c r="F63" s="149">
        <v>1</v>
      </c>
      <c r="G63" s="147"/>
      <c r="H63" s="147"/>
      <c r="I63" s="147"/>
      <c r="J63" s="147"/>
      <c r="K63" s="150"/>
      <c r="L63" s="147"/>
      <c r="M63" s="141" t="s">
        <v>18</v>
      </c>
    </row>
    <row r="64" spans="1:13" ht="20.100000000000001" customHeight="1">
      <c r="A64" s="140"/>
      <c r="B64" s="141"/>
      <c r="C64" s="142"/>
      <c r="D64" s="147" t="s">
        <v>1119</v>
      </c>
      <c r="E64" s="147"/>
      <c r="F64" s="149">
        <v>1</v>
      </c>
      <c r="G64" s="147"/>
      <c r="H64" s="147"/>
      <c r="I64" s="147"/>
      <c r="J64" s="147"/>
      <c r="K64" s="150"/>
      <c r="L64" s="147"/>
      <c r="M64" s="141" t="s">
        <v>18</v>
      </c>
    </row>
    <row r="65" spans="1:20" ht="20.100000000000001" customHeight="1">
      <c r="A65" s="140"/>
      <c r="B65" s="141"/>
      <c r="C65" s="142"/>
      <c r="D65" s="147" t="s">
        <v>1120</v>
      </c>
      <c r="E65" s="147"/>
      <c r="F65" s="149">
        <v>1</v>
      </c>
      <c r="G65" s="147"/>
      <c r="H65" s="147"/>
      <c r="I65" s="147"/>
      <c r="J65" s="147"/>
      <c r="K65" s="150"/>
      <c r="L65" s="147"/>
      <c r="M65" s="141" t="s">
        <v>18</v>
      </c>
      <c r="N65" s="46"/>
      <c r="O65" s="46"/>
      <c r="P65" s="46"/>
      <c r="Q65" s="46"/>
      <c r="R65" s="46"/>
      <c r="S65" s="46"/>
      <c r="T65" s="46"/>
    </row>
    <row r="66" spans="1:20" ht="20.100000000000001" customHeight="1">
      <c r="A66" s="140"/>
      <c r="B66" s="141"/>
      <c r="C66" s="142"/>
      <c r="D66" s="147" t="s">
        <v>1121</v>
      </c>
      <c r="E66" s="147"/>
      <c r="F66" s="149">
        <v>1</v>
      </c>
      <c r="G66" s="147"/>
      <c r="H66" s="147"/>
      <c r="I66" s="147"/>
      <c r="J66" s="147"/>
      <c r="K66" s="150"/>
      <c r="L66" s="147"/>
      <c r="M66" s="141" t="s">
        <v>18</v>
      </c>
      <c r="N66" s="45"/>
      <c r="O66" s="45"/>
      <c r="P66" s="45"/>
      <c r="Q66" s="45"/>
      <c r="R66" s="45"/>
      <c r="S66" s="45"/>
      <c r="T66" s="45"/>
    </row>
    <row r="67" spans="1:20" ht="20.100000000000001" customHeight="1">
      <c r="A67" s="140"/>
      <c r="B67" s="141"/>
      <c r="C67" s="142"/>
      <c r="D67" s="141" t="s">
        <v>1122</v>
      </c>
      <c r="E67" s="141"/>
      <c r="F67" s="140">
        <v>1</v>
      </c>
      <c r="G67" s="141"/>
      <c r="H67" s="141"/>
      <c r="I67" s="141"/>
      <c r="J67" s="141"/>
      <c r="K67" s="141"/>
      <c r="L67" s="143"/>
      <c r="M67" s="141" t="s">
        <v>18</v>
      </c>
      <c r="N67" s="45"/>
      <c r="O67" s="45"/>
      <c r="P67" s="45"/>
      <c r="Q67" s="45"/>
      <c r="R67" s="45"/>
      <c r="S67" s="45"/>
      <c r="T67" s="45"/>
    </row>
    <row r="68" spans="1:20" ht="20.100000000000001" customHeight="1">
      <c r="A68" s="140"/>
      <c r="B68" s="141"/>
      <c r="C68" s="142"/>
      <c r="D68" s="141" t="s">
        <v>1123</v>
      </c>
      <c r="E68" s="141"/>
      <c r="F68" s="140">
        <v>1</v>
      </c>
      <c r="G68" s="141"/>
      <c r="H68" s="141"/>
      <c r="I68" s="141"/>
      <c r="J68" s="141"/>
      <c r="K68" s="141"/>
      <c r="L68" s="143"/>
      <c r="M68" s="141" t="s">
        <v>18</v>
      </c>
      <c r="N68" s="45"/>
      <c r="O68" s="45"/>
      <c r="P68" s="45"/>
      <c r="Q68" s="45"/>
      <c r="R68" s="45"/>
      <c r="S68" s="45"/>
      <c r="T68" s="45"/>
    </row>
    <row r="69" spans="1:20" ht="20.100000000000001" customHeight="1">
      <c r="A69" s="144"/>
      <c r="B69" s="159"/>
      <c r="C69" s="142"/>
      <c r="D69" s="159" t="s">
        <v>1124</v>
      </c>
      <c r="E69" s="159"/>
      <c r="F69" s="144" t="s">
        <v>17</v>
      </c>
      <c r="G69" s="159"/>
      <c r="H69" s="159"/>
      <c r="I69" s="159"/>
      <c r="J69" s="159"/>
      <c r="K69" s="160"/>
      <c r="L69" s="159"/>
      <c r="M69" s="161" t="s">
        <v>18</v>
      </c>
      <c r="N69" s="45"/>
      <c r="O69" s="45"/>
      <c r="P69" s="45"/>
      <c r="Q69" s="45"/>
      <c r="R69" s="45"/>
      <c r="S69" s="45"/>
      <c r="T69" s="45"/>
    </row>
    <row r="70" spans="1:20">
      <c r="A70" s="144"/>
      <c r="B70" s="159"/>
      <c r="C70" s="142"/>
      <c r="D70" s="162" t="s">
        <v>1125</v>
      </c>
      <c r="E70" s="147"/>
      <c r="F70" s="146" t="s">
        <v>17</v>
      </c>
      <c r="G70" s="162"/>
      <c r="H70" s="162"/>
      <c r="I70" s="162"/>
      <c r="J70" s="162"/>
      <c r="K70" s="163"/>
      <c r="L70" s="162"/>
      <c r="M70" s="161" t="s">
        <v>18</v>
      </c>
    </row>
    <row r="71" spans="1:20">
      <c r="A71" s="144"/>
      <c r="B71" s="159"/>
      <c r="C71" s="142"/>
      <c r="D71" s="162" t="s">
        <v>1126</v>
      </c>
      <c r="E71" s="159"/>
      <c r="F71" s="144" t="s">
        <v>17</v>
      </c>
      <c r="G71" s="159"/>
      <c r="H71" s="159"/>
      <c r="I71" s="159"/>
      <c r="J71" s="159"/>
      <c r="K71" s="160"/>
      <c r="L71" s="159"/>
      <c r="M71" s="161" t="s">
        <v>18</v>
      </c>
    </row>
    <row r="72" spans="1:20" s="10" customFormat="1">
      <c r="A72" s="10" t="s">
        <v>68</v>
      </c>
    </row>
    <row r="73" spans="1:20" ht="15.6">
      <c r="A73" s="10" t="s">
        <v>69</v>
      </c>
      <c r="L73" s="44"/>
    </row>
    <row r="74" spans="1:20" ht="15.6">
      <c r="A74" s="10" t="s">
        <v>70</v>
      </c>
      <c r="L74" s="44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MK70"/>
  <sheetViews>
    <sheetView zoomScaleNormal="100" workbookViewId="0">
      <selection activeCell="I5" sqref="I5"/>
    </sheetView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40.88671875" style="10" customWidth="1"/>
    <col min="5" max="5" width="7.88671875" style="10" customWidth="1"/>
    <col min="6" max="6" width="4.6640625" style="10" customWidth="1"/>
    <col min="7" max="7" width="8.55468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4" ht="16.5" customHeight="1">
      <c r="A1" s="7" t="s">
        <v>2870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s="15" customFormat="1" ht="27" customHeight="1">
      <c r="A2" s="470" t="s">
        <v>1</v>
      </c>
      <c r="B2" s="471"/>
      <c r="C2" s="472" t="s">
        <v>2</v>
      </c>
      <c r="D2" s="470" t="s">
        <v>3</v>
      </c>
      <c r="E2" s="470" t="s">
        <v>4</v>
      </c>
      <c r="F2" s="472" t="s">
        <v>5</v>
      </c>
      <c r="G2" s="470" t="s">
        <v>6</v>
      </c>
      <c r="H2" s="473" t="s">
        <v>7</v>
      </c>
      <c r="I2" s="470" t="s">
        <v>8</v>
      </c>
      <c r="J2" s="470" t="s">
        <v>9</v>
      </c>
      <c r="K2" s="474" t="s">
        <v>10</v>
      </c>
      <c r="L2" s="472" t="s">
        <v>11</v>
      </c>
      <c r="M2" s="475" t="s">
        <v>12</v>
      </c>
    </row>
    <row r="3" spans="1:14" ht="23.1" customHeight="1">
      <c r="A3" s="244" t="s">
        <v>13</v>
      </c>
      <c r="B3" s="55"/>
      <c r="C3" s="244" t="s">
        <v>2871</v>
      </c>
      <c r="D3" s="197" t="s">
        <v>2803</v>
      </c>
      <c r="E3" s="197" t="s">
        <v>34</v>
      </c>
      <c r="F3" s="53"/>
      <c r="G3" s="53"/>
      <c r="H3" s="53"/>
      <c r="I3" s="53"/>
      <c r="J3" s="53"/>
      <c r="K3" s="223"/>
      <c r="L3" s="197"/>
      <c r="M3" s="181" t="s">
        <v>18</v>
      </c>
    </row>
    <row r="4" spans="1:14" ht="23.1" customHeight="1">
      <c r="A4" s="117" t="s">
        <v>13</v>
      </c>
      <c r="B4" s="107"/>
      <c r="C4" s="117" t="s">
        <v>2872</v>
      </c>
      <c r="D4" s="128" t="s">
        <v>2803</v>
      </c>
      <c r="E4" s="197" t="s">
        <v>34</v>
      </c>
      <c r="F4" s="60"/>
      <c r="G4" s="60"/>
      <c r="H4" s="60"/>
      <c r="I4" s="60"/>
      <c r="J4" s="60"/>
      <c r="K4" s="60"/>
      <c r="L4" s="108"/>
      <c r="M4" s="107" t="s">
        <v>18</v>
      </c>
    </row>
    <row r="5" spans="1:14" ht="23.1" customHeight="1">
      <c r="A5" s="117" t="s">
        <v>2873</v>
      </c>
      <c r="B5" s="107"/>
      <c r="C5" s="117" t="s">
        <v>2874</v>
      </c>
      <c r="D5" s="128" t="s">
        <v>2875</v>
      </c>
      <c r="E5" s="197" t="s">
        <v>34</v>
      </c>
      <c r="F5" s="60"/>
      <c r="G5" s="60"/>
      <c r="H5" s="60"/>
      <c r="I5" s="60"/>
      <c r="J5" s="60"/>
      <c r="K5" s="60"/>
      <c r="L5" s="108"/>
      <c r="M5" s="107" t="s">
        <v>18</v>
      </c>
    </row>
    <row r="6" spans="1:14" ht="23.1" customHeight="1">
      <c r="A6" s="117" t="s">
        <v>2876</v>
      </c>
      <c r="B6" s="107"/>
      <c r="C6" s="117" t="s">
        <v>2877</v>
      </c>
      <c r="D6" s="128" t="s">
        <v>2878</v>
      </c>
      <c r="E6" s="128" t="s">
        <v>110</v>
      </c>
      <c r="F6" s="60"/>
      <c r="G6" s="60"/>
      <c r="H6" s="60"/>
      <c r="I6" s="60"/>
      <c r="J6" s="60"/>
      <c r="K6" s="60"/>
      <c r="L6" s="108"/>
      <c r="M6" s="107" t="s">
        <v>18</v>
      </c>
    </row>
    <row r="7" spans="1:14" ht="23.1" customHeight="1">
      <c r="A7" s="117" t="s">
        <v>2879</v>
      </c>
      <c r="B7" s="107"/>
      <c r="C7" s="117" t="s">
        <v>2880</v>
      </c>
      <c r="D7" s="128" t="s">
        <v>2881</v>
      </c>
      <c r="E7" s="128" t="s">
        <v>1289</v>
      </c>
      <c r="F7" s="60"/>
      <c r="G7" s="60"/>
      <c r="H7" s="60"/>
      <c r="I7" s="60"/>
      <c r="J7" s="60"/>
      <c r="K7" s="60"/>
      <c r="L7" s="108"/>
      <c r="M7" s="107" t="s">
        <v>18</v>
      </c>
    </row>
    <row r="8" spans="1:14" ht="23.1" customHeight="1">
      <c r="A8" s="117" t="s">
        <v>2882</v>
      </c>
      <c r="B8" s="107"/>
      <c r="C8" s="117" t="s">
        <v>2883</v>
      </c>
      <c r="D8" s="128" t="s">
        <v>2884</v>
      </c>
      <c r="E8" s="128" t="s">
        <v>1021</v>
      </c>
      <c r="F8" s="60"/>
      <c r="G8" s="60"/>
      <c r="H8" s="60"/>
      <c r="I8" s="60"/>
      <c r="J8" s="60"/>
      <c r="K8" s="60"/>
      <c r="L8" s="123"/>
      <c r="M8" s="107" t="s">
        <v>18</v>
      </c>
    </row>
    <row r="9" spans="1:14" ht="23.1" customHeight="1">
      <c r="A9" s="117" t="s">
        <v>13</v>
      </c>
      <c r="B9" s="107"/>
      <c r="C9" s="117" t="s">
        <v>2885</v>
      </c>
      <c r="D9" s="128" t="s">
        <v>2886</v>
      </c>
      <c r="E9" s="128" t="s">
        <v>79</v>
      </c>
      <c r="F9" s="60"/>
      <c r="G9" s="60"/>
      <c r="H9" s="60"/>
      <c r="I9" s="60"/>
      <c r="J9" s="60"/>
      <c r="K9" s="60"/>
      <c r="L9" s="123"/>
      <c r="M9" s="107" t="s">
        <v>18</v>
      </c>
    </row>
    <row r="10" spans="1:14" ht="23.1" customHeight="1">
      <c r="A10" s="117" t="s">
        <v>13</v>
      </c>
      <c r="B10" s="107"/>
      <c r="C10" s="117" t="s">
        <v>2887</v>
      </c>
      <c r="D10" s="128" t="s">
        <v>2888</v>
      </c>
      <c r="E10" s="128" t="s">
        <v>1402</v>
      </c>
      <c r="F10" s="60" t="s">
        <v>17</v>
      </c>
      <c r="G10" s="60" t="s">
        <v>2889</v>
      </c>
      <c r="H10" s="60" t="s">
        <v>2890</v>
      </c>
      <c r="I10" s="60" t="s">
        <v>2891</v>
      </c>
      <c r="J10" s="60" t="s">
        <v>2892</v>
      </c>
      <c r="K10" s="61" t="s">
        <v>2893</v>
      </c>
      <c r="L10" s="123" t="s">
        <v>1399</v>
      </c>
      <c r="M10" s="107" t="s">
        <v>18</v>
      </c>
    </row>
    <row r="11" spans="1:14" ht="23.1" customHeight="1">
      <c r="A11" s="117" t="s">
        <v>13</v>
      </c>
      <c r="B11" s="107"/>
      <c r="C11" s="117" t="s">
        <v>2894</v>
      </c>
      <c r="D11" s="128" t="s">
        <v>2895</v>
      </c>
      <c r="E11" s="310" t="s">
        <v>1220</v>
      </c>
      <c r="F11" s="60" t="s">
        <v>17</v>
      </c>
      <c r="G11" s="60" t="s">
        <v>2889</v>
      </c>
      <c r="H11" s="60" t="s">
        <v>2890</v>
      </c>
      <c r="I11" s="60" t="s">
        <v>2896</v>
      </c>
      <c r="J11" s="60" t="s">
        <v>2892</v>
      </c>
      <c r="K11" s="61" t="s">
        <v>2893</v>
      </c>
      <c r="L11" s="123" t="s">
        <v>1399</v>
      </c>
      <c r="M11" s="107" t="s">
        <v>18</v>
      </c>
    </row>
    <row r="12" spans="1:14" ht="23.1" customHeight="1">
      <c r="A12" s="117" t="s">
        <v>2897</v>
      </c>
      <c r="B12" s="107"/>
      <c r="C12" s="117" t="s">
        <v>2898</v>
      </c>
      <c r="D12" s="128" t="s">
        <v>2899</v>
      </c>
      <c r="E12" s="128" t="s">
        <v>1157</v>
      </c>
      <c r="F12" s="60"/>
      <c r="G12" s="60"/>
      <c r="H12" s="60"/>
      <c r="I12" s="60"/>
      <c r="J12" s="60"/>
      <c r="K12" s="60"/>
      <c r="L12" s="123"/>
      <c r="M12" s="107" t="s">
        <v>18</v>
      </c>
      <c r="N12" s="10" t="s">
        <v>2900</v>
      </c>
    </row>
    <row r="13" spans="1:14" ht="23.1" customHeight="1">
      <c r="A13" s="117" t="s">
        <v>13</v>
      </c>
      <c r="B13" s="107"/>
      <c r="C13" s="117" t="s">
        <v>2901</v>
      </c>
      <c r="D13" s="128" t="s">
        <v>2902</v>
      </c>
      <c r="E13" s="128"/>
      <c r="F13" s="60"/>
      <c r="G13" s="60"/>
      <c r="H13" s="60"/>
      <c r="I13" s="60"/>
      <c r="J13" s="60"/>
      <c r="K13" s="60"/>
      <c r="L13" s="123"/>
      <c r="M13" s="107" t="s">
        <v>18</v>
      </c>
    </row>
    <row r="14" spans="1:14" ht="23.1" customHeight="1">
      <c r="A14" s="117" t="s">
        <v>2903</v>
      </c>
      <c r="B14" s="107"/>
      <c r="C14" s="117" t="s">
        <v>2904</v>
      </c>
      <c r="D14" s="128" t="s">
        <v>2905</v>
      </c>
      <c r="E14" s="128" t="s">
        <v>1043</v>
      </c>
      <c r="F14" s="60"/>
      <c r="G14" s="117" t="s">
        <v>26</v>
      </c>
      <c r="H14" s="117" t="s">
        <v>27</v>
      </c>
      <c r="I14" s="117" t="s">
        <v>1044</v>
      </c>
      <c r="J14" s="117" t="s">
        <v>29</v>
      </c>
      <c r="K14" s="118" t="s">
        <v>30</v>
      </c>
      <c r="L14" s="119" t="s">
        <v>31</v>
      </c>
      <c r="M14" s="107" t="s">
        <v>18</v>
      </c>
      <c r="N14" s="10" t="s">
        <v>2906</v>
      </c>
    </row>
    <row r="15" spans="1:14" ht="23.1" customHeight="1">
      <c r="A15" s="117" t="s">
        <v>13</v>
      </c>
      <c r="B15" s="107"/>
      <c r="C15" s="117" t="s">
        <v>2907</v>
      </c>
      <c r="D15" s="128" t="s">
        <v>2908</v>
      </c>
      <c r="E15" s="251" t="s">
        <v>1027</v>
      </c>
      <c r="F15" s="60"/>
      <c r="G15" s="60"/>
      <c r="H15" s="60"/>
      <c r="I15" s="60"/>
      <c r="J15" s="60"/>
      <c r="K15" s="60"/>
      <c r="L15" s="108"/>
      <c r="M15" s="107" t="s">
        <v>18</v>
      </c>
    </row>
    <row r="16" spans="1:14" ht="23.1" customHeight="1">
      <c r="A16" s="117" t="s">
        <v>2909</v>
      </c>
      <c r="B16" s="107"/>
      <c r="C16" s="117" t="s">
        <v>2910</v>
      </c>
      <c r="D16" s="128" t="s">
        <v>2911</v>
      </c>
      <c r="E16" s="231" t="s">
        <v>2819</v>
      </c>
      <c r="F16" s="60"/>
      <c r="G16" s="60"/>
      <c r="H16" s="60"/>
      <c r="I16" s="60"/>
      <c r="J16" s="60"/>
      <c r="K16" s="60"/>
      <c r="L16" s="108"/>
      <c r="M16" s="107" t="s">
        <v>18</v>
      </c>
    </row>
    <row r="17" spans="1:13" ht="23.1" customHeight="1">
      <c r="A17" s="117" t="s">
        <v>13</v>
      </c>
      <c r="B17" s="107"/>
      <c r="C17" s="117" t="s">
        <v>2912</v>
      </c>
      <c r="D17" s="128" t="s">
        <v>2913</v>
      </c>
      <c r="E17" s="231" t="s">
        <v>2819</v>
      </c>
      <c r="F17" s="60"/>
      <c r="G17" s="60"/>
      <c r="H17" s="60"/>
      <c r="I17" s="60"/>
      <c r="J17" s="60"/>
      <c r="K17" s="60"/>
      <c r="L17" s="108"/>
      <c r="M17" s="107" t="s">
        <v>18</v>
      </c>
    </row>
    <row r="18" spans="1:13" ht="23.1" customHeight="1">
      <c r="A18" s="117" t="s">
        <v>2914</v>
      </c>
      <c r="B18" s="107"/>
      <c r="C18" s="117" t="s">
        <v>2915</v>
      </c>
      <c r="D18" s="128" t="s">
        <v>2916</v>
      </c>
      <c r="E18" s="128"/>
      <c r="F18" s="60"/>
      <c r="G18" s="60"/>
      <c r="H18" s="60"/>
      <c r="I18" s="60"/>
      <c r="J18" s="60"/>
      <c r="K18" s="60"/>
      <c r="L18" s="108"/>
      <c r="M18" s="107" t="s">
        <v>18</v>
      </c>
    </row>
    <row r="19" spans="1:13" ht="23.1" customHeight="1">
      <c r="A19" s="201" t="s">
        <v>13</v>
      </c>
      <c r="B19" s="133"/>
      <c r="C19" s="121" t="s">
        <v>1228</v>
      </c>
      <c r="D19" s="133" t="s">
        <v>2661</v>
      </c>
      <c r="E19" s="133" t="s">
        <v>122</v>
      </c>
      <c r="F19" s="121"/>
      <c r="G19" s="121"/>
      <c r="H19" s="121"/>
      <c r="I19" s="121"/>
      <c r="J19" s="121"/>
      <c r="K19" s="121"/>
      <c r="L19" s="135"/>
      <c r="M19" s="133" t="s">
        <v>18</v>
      </c>
    </row>
    <row r="20" spans="1:13" ht="23.1" customHeight="1">
      <c r="A20" s="201" t="s">
        <v>13</v>
      </c>
      <c r="B20" s="133"/>
      <c r="C20" s="121" t="s">
        <v>2917</v>
      </c>
      <c r="D20" s="128" t="s">
        <v>1073</v>
      </c>
      <c r="E20" s="128" t="s">
        <v>25</v>
      </c>
      <c r="F20" s="117"/>
      <c r="G20" s="117" t="s">
        <v>26</v>
      </c>
      <c r="H20" s="117" t="s">
        <v>27</v>
      </c>
      <c r="I20" s="117" t="s">
        <v>28</v>
      </c>
      <c r="J20" s="117" t="s">
        <v>29</v>
      </c>
      <c r="K20" s="117" t="s">
        <v>30</v>
      </c>
      <c r="L20" s="119" t="s">
        <v>31</v>
      </c>
      <c r="M20" s="107" t="s">
        <v>18</v>
      </c>
    </row>
    <row r="21" spans="1:13" ht="23.1" customHeight="1">
      <c r="A21" s="318" t="s">
        <v>13</v>
      </c>
      <c r="B21" s="133"/>
      <c r="C21" s="114" t="s">
        <v>2918</v>
      </c>
      <c r="D21" s="192" t="s">
        <v>43</v>
      </c>
      <c r="E21" s="192" t="s">
        <v>34</v>
      </c>
      <c r="F21" s="60"/>
      <c r="G21" s="60" t="s">
        <v>1314</v>
      </c>
      <c r="H21" s="60" t="s">
        <v>35</v>
      </c>
      <c r="I21" s="60" t="s">
        <v>1315</v>
      </c>
      <c r="J21" s="60" t="s">
        <v>1316</v>
      </c>
      <c r="K21" s="61" t="s">
        <v>37</v>
      </c>
      <c r="L21" s="199" t="s">
        <v>38</v>
      </c>
      <c r="M21" s="107" t="s">
        <v>18</v>
      </c>
    </row>
    <row r="22" spans="1:13" ht="23.1" customHeight="1">
      <c r="A22" s="121" t="s">
        <v>2919</v>
      </c>
      <c r="B22" s="133"/>
      <c r="C22" s="121" t="s">
        <v>2920</v>
      </c>
      <c r="D22" s="133" t="s">
        <v>2921</v>
      </c>
      <c r="E22" s="133"/>
      <c r="F22" s="121"/>
      <c r="G22" s="121"/>
      <c r="H22" s="121"/>
      <c r="I22" s="121"/>
      <c r="J22" s="121"/>
      <c r="K22" s="121"/>
      <c r="L22" s="135"/>
      <c r="M22" s="133"/>
    </row>
    <row r="23" spans="1:13" ht="23.1" customHeight="1">
      <c r="A23" s="121" t="s">
        <v>2922</v>
      </c>
      <c r="B23" s="133"/>
      <c r="C23" s="121" t="s">
        <v>2923</v>
      </c>
      <c r="D23" s="133" t="s">
        <v>2924</v>
      </c>
      <c r="E23" s="133"/>
      <c r="F23" s="121"/>
      <c r="G23" s="121"/>
      <c r="H23" s="121"/>
      <c r="I23" s="121"/>
      <c r="J23" s="121"/>
      <c r="K23" s="121"/>
      <c r="L23" s="135"/>
      <c r="M23" s="133"/>
    </row>
    <row r="24" spans="1:13" ht="23.1" customHeight="1">
      <c r="A24" s="177" t="s">
        <v>2925</v>
      </c>
      <c r="B24" s="454"/>
      <c r="C24" s="175" t="s">
        <v>2926</v>
      </c>
      <c r="D24" s="454" t="s">
        <v>2927</v>
      </c>
      <c r="E24" s="454"/>
      <c r="F24" s="177"/>
      <c r="G24" s="177"/>
      <c r="H24" s="177"/>
      <c r="I24" s="177"/>
      <c r="J24" s="177"/>
      <c r="K24" s="177"/>
      <c r="L24" s="452"/>
      <c r="M24" s="107"/>
    </row>
    <row r="25" spans="1:13" ht="20.100000000000001" customHeight="1">
      <c r="A25" s="476" t="s">
        <v>13</v>
      </c>
      <c r="B25" s="259"/>
      <c r="C25" s="477" t="s">
        <v>2928</v>
      </c>
      <c r="D25" s="259" t="s">
        <v>2929</v>
      </c>
      <c r="E25" s="259"/>
      <c r="F25" s="476"/>
      <c r="G25" s="476"/>
      <c r="H25" s="476"/>
      <c r="I25" s="476"/>
      <c r="J25" s="476"/>
      <c r="K25" s="476"/>
      <c r="L25" s="262"/>
      <c r="M25" s="110" t="s">
        <v>76</v>
      </c>
    </row>
    <row r="26" spans="1:13" ht="20.100000000000001" customHeight="1"/>
    <row r="27" spans="1:13" s="10" customFormat="1" ht="20.100000000000001" customHeight="1">
      <c r="A27" s="10" t="s">
        <v>68</v>
      </c>
    </row>
    <row r="28" spans="1:13" ht="20.100000000000001" customHeight="1">
      <c r="A28" s="10" t="s">
        <v>69</v>
      </c>
      <c r="L28" s="44"/>
    </row>
    <row r="29" spans="1:13" ht="27" customHeight="1">
      <c r="A29" s="10" t="s">
        <v>70</v>
      </c>
      <c r="L29" s="44"/>
    </row>
    <row r="30" spans="1:13" ht="27" customHeight="1">
      <c r="A30" s="184"/>
      <c r="F30" s="70"/>
      <c r="G30" s="70"/>
      <c r="H30" s="70"/>
      <c r="I30" s="70"/>
      <c r="J30" s="70"/>
      <c r="K30" s="70"/>
    </row>
    <row r="31" spans="1:13" ht="27" customHeight="1">
      <c r="A31" s="184"/>
      <c r="F31" s="70"/>
      <c r="G31" s="70"/>
      <c r="H31" s="70"/>
      <c r="I31" s="70"/>
      <c r="J31" s="70"/>
      <c r="K31" s="70"/>
    </row>
    <row r="32" spans="1:13" ht="27" customHeight="1">
      <c r="A32" s="184"/>
      <c r="F32" s="70"/>
      <c r="G32" s="70"/>
      <c r="H32" s="70"/>
      <c r="I32" s="70"/>
      <c r="J32" s="70"/>
      <c r="K32" s="70"/>
    </row>
    <row r="33" spans="1:13" ht="27" customHeight="1">
      <c r="A33" s="182"/>
      <c r="B33" s="45"/>
      <c r="C33" s="45"/>
      <c r="D33" s="45"/>
      <c r="E33" s="45"/>
      <c r="F33" s="195"/>
      <c r="G33" s="195"/>
      <c r="H33" s="195"/>
      <c r="I33" s="195"/>
      <c r="J33" s="195"/>
      <c r="K33" s="195"/>
      <c r="L33" s="183"/>
      <c r="M33" s="45"/>
    </row>
    <row r="34" spans="1:13" ht="27" customHeight="1">
      <c r="A34" s="182"/>
      <c r="B34" s="45"/>
      <c r="C34" s="45"/>
      <c r="D34" s="45"/>
      <c r="E34" s="45"/>
      <c r="F34" s="195"/>
      <c r="G34" s="195"/>
      <c r="H34" s="195"/>
      <c r="I34" s="195"/>
      <c r="J34" s="195"/>
      <c r="K34" s="195"/>
      <c r="L34" s="183"/>
      <c r="M34" s="45"/>
    </row>
    <row r="35" spans="1:13" ht="27" customHeight="1">
      <c r="A35" s="182"/>
      <c r="B35" s="45"/>
      <c r="C35" s="45"/>
      <c r="D35" s="45"/>
      <c r="E35" s="45"/>
      <c r="F35" s="195"/>
      <c r="G35" s="195"/>
      <c r="H35" s="195"/>
      <c r="I35" s="195"/>
      <c r="J35" s="195"/>
      <c r="K35" s="195"/>
      <c r="L35" s="183"/>
      <c r="M35" s="45"/>
    </row>
    <row r="36" spans="1:13" ht="27" customHeight="1">
      <c r="A36" s="184"/>
    </row>
    <row r="37" spans="1:13" ht="27" customHeight="1">
      <c r="A37" s="184"/>
    </row>
    <row r="38" spans="1:13" ht="27" customHeight="1">
      <c r="A38" s="184"/>
      <c r="D38" s="185"/>
      <c r="E38" s="185"/>
    </row>
    <row r="39" spans="1:13" ht="27" customHeight="1">
      <c r="A39" s="184"/>
    </row>
    <row r="40" spans="1:13" ht="27" customHeight="1">
      <c r="A40" s="184"/>
    </row>
    <row r="41" spans="1:13" ht="27" customHeight="1">
      <c r="A41" s="184"/>
    </row>
    <row r="42" spans="1:13" ht="27" customHeight="1">
      <c r="A42" s="184"/>
    </row>
    <row r="43" spans="1:13" ht="27" customHeight="1">
      <c r="A43" s="182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183"/>
      <c r="M43" s="45"/>
    </row>
    <row r="44" spans="1:13" ht="27" customHeight="1">
      <c r="A44" s="182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183"/>
      <c r="M44" s="45"/>
    </row>
    <row r="45" spans="1:13" ht="27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183"/>
      <c r="M45" s="45"/>
    </row>
    <row r="65" spans="1:20" ht="27" customHeight="1">
      <c r="N65" s="46"/>
      <c r="O65" s="46"/>
      <c r="P65" s="46"/>
      <c r="Q65" s="46"/>
      <c r="R65" s="46"/>
      <c r="S65" s="46"/>
      <c r="T65" s="46"/>
    </row>
    <row r="66" spans="1:20" ht="27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183"/>
      <c r="M66" s="45"/>
      <c r="N66" s="45"/>
      <c r="O66" s="45"/>
      <c r="P66" s="45"/>
      <c r="Q66" s="45"/>
      <c r="R66" s="45"/>
      <c r="S66" s="45"/>
      <c r="T66" s="45"/>
    </row>
    <row r="67" spans="1:20" ht="27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183"/>
      <c r="M67" s="45"/>
      <c r="N67" s="45"/>
      <c r="O67" s="45"/>
      <c r="P67" s="45"/>
      <c r="Q67" s="45"/>
      <c r="R67" s="45"/>
      <c r="S67" s="45"/>
      <c r="T67" s="45"/>
    </row>
    <row r="68" spans="1:20" ht="27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183"/>
      <c r="M68" s="45"/>
      <c r="N68" s="45"/>
      <c r="O68" s="45"/>
      <c r="P68" s="45"/>
      <c r="Q68" s="45"/>
      <c r="R68" s="45"/>
      <c r="S68" s="45"/>
      <c r="T68" s="45"/>
    </row>
    <row r="69" spans="1:20" ht="27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183"/>
      <c r="M69" s="45"/>
      <c r="N69" s="45"/>
      <c r="O69" s="45"/>
      <c r="P69" s="45"/>
      <c r="Q69" s="45"/>
      <c r="R69" s="45"/>
      <c r="S69" s="45"/>
      <c r="T69" s="45"/>
    </row>
    <row r="70" spans="1:20" ht="27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183"/>
      <c r="M70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MK69"/>
  <sheetViews>
    <sheetView zoomScaleNormal="100" workbookViewId="0">
      <selection activeCell="F19" sqref="F19"/>
    </sheetView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43.109375" style="10" customWidth="1"/>
    <col min="5" max="5" width="8" style="10" customWidth="1"/>
    <col min="6" max="6" width="5.109375" style="10" customWidth="1"/>
    <col min="7" max="7" width="8.55468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7" t="s">
        <v>2930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5" customFormat="1" ht="27" customHeight="1">
      <c r="A2" s="470" t="s">
        <v>1</v>
      </c>
      <c r="B2" s="471"/>
      <c r="C2" s="472" t="s">
        <v>2</v>
      </c>
      <c r="D2" s="470" t="s">
        <v>3</v>
      </c>
      <c r="E2" s="470" t="s">
        <v>4</v>
      </c>
      <c r="F2" s="472" t="s">
        <v>5</v>
      </c>
      <c r="G2" s="470" t="s">
        <v>6</v>
      </c>
      <c r="H2" s="473" t="s">
        <v>7</v>
      </c>
      <c r="I2" s="470" t="s">
        <v>8</v>
      </c>
      <c r="J2" s="470" t="s">
        <v>9</v>
      </c>
      <c r="K2" s="474" t="s">
        <v>10</v>
      </c>
      <c r="L2" s="472" t="s">
        <v>11</v>
      </c>
      <c r="M2" s="475" t="s">
        <v>12</v>
      </c>
    </row>
    <row r="3" spans="1:13" ht="20.100000000000001" customHeight="1">
      <c r="A3" s="211" t="s">
        <v>13</v>
      </c>
      <c r="B3" s="186"/>
      <c r="C3" s="234" t="s">
        <v>2931</v>
      </c>
      <c r="D3" s="213" t="s">
        <v>2932</v>
      </c>
      <c r="E3" s="197" t="s">
        <v>46</v>
      </c>
      <c r="F3" s="53"/>
      <c r="G3" s="188"/>
      <c r="H3" s="188"/>
      <c r="I3" s="188"/>
      <c r="J3" s="188"/>
      <c r="K3" s="236"/>
      <c r="L3" s="197"/>
      <c r="M3" s="181" t="s">
        <v>80</v>
      </c>
    </row>
    <row r="4" spans="1:13" ht="20.100000000000001" customHeight="1">
      <c r="A4" s="217" t="s">
        <v>13</v>
      </c>
      <c r="B4" s="190"/>
      <c r="C4" s="117" t="s">
        <v>2933</v>
      </c>
      <c r="D4" s="128" t="s">
        <v>1584</v>
      </c>
      <c r="E4" s="128" t="s">
        <v>1313</v>
      </c>
      <c r="F4" s="60"/>
      <c r="G4" s="60"/>
      <c r="H4" s="60"/>
      <c r="I4" s="60"/>
      <c r="J4" s="60"/>
      <c r="K4" s="61"/>
      <c r="L4" s="108"/>
      <c r="M4" s="107" t="s">
        <v>18</v>
      </c>
    </row>
    <row r="5" spans="1:13" ht="20.100000000000001" customHeight="1">
      <c r="A5" s="217" t="s">
        <v>13</v>
      </c>
      <c r="B5" s="190"/>
      <c r="C5" s="117" t="s">
        <v>2934</v>
      </c>
      <c r="D5" s="192" t="s">
        <v>1541</v>
      </c>
      <c r="E5" s="192" t="s">
        <v>79</v>
      </c>
      <c r="F5" s="60"/>
      <c r="G5" s="60" t="s">
        <v>1314</v>
      </c>
      <c r="H5" s="60" t="s">
        <v>35</v>
      </c>
      <c r="I5" s="60" t="s">
        <v>1542</v>
      </c>
      <c r="J5" s="60" t="s">
        <v>1316</v>
      </c>
      <c r="K5" s="61" t="s">
        <v>37</v>
      </c>
      <c r="L5" s="199" t="s">
        <v>38</v>
      </c>
      <c r="M5" s="107" t="s">
        <v>18</v>
      </c>
    </row>
    <row r="6" spans="1:13" ht="20.100000000000001" customHeight="1">
      <c r="A6" s="217" t="s">
        <v>13</v>
      </c>
      <c r="B6" s="190"/>
      <c r="C6" s="117" t="s">
        <v>2935</v>
      </c>
      <c r="D6" s="192" t="s">
        <v>1541</v>
      </c>
      <c r="E6" s="192" t="s">
        <v>79</v>
      </c>
      <c r="F6" s="60"/>
      <c r="G6" s="60" t="s">
        <v>1314</v>
      </c>
      <c r="H6" s="60" t="s">
        <v>35</v>
      </c>
      <c r="I6" s="60" t="s">
        <v>1542</v>
      </c>
      <c r="J6" s="60" t="s">
        <v>1316</v>
      </c>
      <c r="K6" s="61" t="s">
        <v>37</v>
      </c>
      <c r="L6" s="199" t="s">
        <v>38</v>
      </c>
      <c r="M6" s="107" t="s">
        <v>18</v>
      </c>
    </row>
    <row r="7" spans="1:13" ht="20.100000000000001" customHeight="1">
      <c r="A7" s="217" t="s">
        <v>13</v>
      </c>
      <c r="B7" s="190"/>
      <c r="C7" s="117" t="s">
        <v>52</v>
      </c>
      <c r="D7" s="192" t="s">
        <v>1541</v>
      </c>
      <c r="E7" s="192" t="s">
        <v>79</v>
      </c>
      <c r="F7" s="60"/>
      <c r="G7" s="60" t="s">
        <v>1314</v>
      </c>
      <c r="H7" s="60" t="s">
        <v>35</v>
      </c>
      <c r="I7" s="60" t="s">
        <v>1542</v>
      </c>
      <c r="J7" s="60" t="s">
        <v>1316</v>
      </c>
      <c r="K7" s="61" t="s">
        <v>37</v>
      </c>
      <c r="L7" s="199" t="s">
        <v>38</v>
      </c>
      <c r="M7" s="107" t="s">
        <v>18</v>
      </c>
    </row>
    <row r="8" spans="1:13" ht="20.100000000000001" customHeight="1">
      <c r="A8" s="217" t="s">
        <v>13</v>
      </c>
      <c r="B8" s="190"/>
      <c r="C8" s="117" t="s">
        <v>2936</v>
      </c>
      <c r="D8" s="192" t="s">
        <v>1541</v>
      </c>
      <c r="E8" s="192" t="s">
        <v>79</v>
      </c>
      <c r="F8" s="60"/>
      <c r="G8" s="60" t="s">
        <v>1314</v>
      </c>
      <c r="H8" s="60" t="s">
        <v>35</v>
      </c>
      <c r="I8" s="60" t="s">
        <v>1542</v>
      </c>
      <c r="J8" s="60" t="s">
        <v>1316</v>
      </c>
      <c r="K8" s="61" t="s">
        <v>37</v>
      </c>
      <c r="L8" s="199" t="s">
        <v>38</v>
      </c>
      <c r="M8" s="107" t="s">
        <v>18</v>
      </c>
    </row>
    <row r="9" spans="1:13" ht="20.100000000000001" customHeight="1">
      <c r="A9" s="217" t="s">
        <v>13</v>
      </c>
      <c r="B9" s="190"/>
      <c r="C9" s="117" t="s">
        <v>13</v>
      </c>
      <c r="D9" s="180" t="s">
        <v>1541</v>
      </c>
      <c r="E9" s="180" t="s">
        <v>79</v>
      </c>
      <c r="F9" s="111"/>
      <c r="G9" s="111" t="s">
        <v>1314</v>
      </c>
      <c r="H9" s="111" t="s">
        <v>35</v>
      </c>
      <c r="I9" s="111" t="s">
        <v>1542</v>
      </c>
      <c r="J9" s="111" t="s">
        <v>1316</v>
      </c>
      <c r="K9" s="112" t="s">
        <v>37</v>
      </c>
      <c r="L9" s="478" t="s">
        <v>38</v>
      </c>
      <c r="M9" s="107" t="s">
        <v>18</v>
      </c>
    </row>
    <row r="10" spans="1:13" ht="20.100000000000001" customHeight="1">
      <c r="A10" s="217" t="s">
        <v>13</v>
      </c>
      <c r="B10" s="190"/>
      <c r="C10" s="117" t="s">
        <v>2937</v>
      </c>
      <c r="D10" s="128" t="s">
        <v>1073</v>
      </c>
      <c r="E10" s="128" t="s">
        <v>25</v>
      </c>
      <c r="F10" s="117"/>
      <c r="G10" s="117" t="s">
        <v>26</v>
      </c>
      <c r="H10" s="117" t="s">
        <v>27</v>
      </c>
      <c r="I10" s="117" t="s">
        <v>28</v>
      </c>
      <c r="J10" s="117" t="s">
        <v>29</v>
      </c>
      <c r="K10" s="118" t="s">
        <v>30</v>
      </c>
      <c r="L10" s="119" t="s">
        <v>31</v>
      </c>
      <c r="M10" s="107" t="s">
        <v>18</v>
      </c>
    </row>
    <row r="11" spans="1:13" ht="20.100000000000001" customHeight="1">
      <c r="A11" s="217" t="s">
        <v>13</v>
      </c>
      <c r="B11" s="190"/>
      <c r="C11" s="117" t="s">
        <v>2938</v>
      </c>
      <c r="D11" s="128" t="s">
        <v>1073</v>
      </c>
      <c r="E11" s="128" t="s">
        <v>25</v>
      </c>
      <c r="F11" s="117"/>
      <c r="G11" s="117" t="s">
        <v>26</v>
      </c>
      <c r="H11" s="117" t="s">
        <v>27</v>
      </c>
      <c r="I11" s="117" t="s">
        <v>28</v>
      </c>
      <c r="J11" s="117" t="s">
        <v>29</v>
      </c>
      <c r="K11" s="118" t="s">
        <v>30</v>
      </c>
      <c r="L11" s="119" t="s">
        <v>31</v>
      </c>
      <c r="M11" s="107" t="s">
        <v>18</v>
      </c>
    </row>
    <row r="12" spans="1:13" ht="20.100000000000001" customHeight="1">
      <c r="A12" s="217" t="s">
        <v>13</v>
      </c>
      <c r="B12" s="190"/>
      <c r="C12" s="117" t="s">
        <v>59</v>
      </c>
      <c r="D12" s="128" t="s">
        <v>1298</v>
      </c>
      <c r="E12" s="128" t="s">
        <v>1043</v>
      </c>
      <c r="F12" s="60"/>
      <c r="G12" s="117" t="s">
        <v>26</v>
      </c>
      <c r="H12" s="117" t="s">
        <v>27</v>
      </c>
      <c r="I12" s="117" t="s">
        <v>1044</v>
      </c>
      <c r="J12" s="117" t="s">
        <v>29</v>
      </c>
      <c r="K12" s="118" t="s">
        <v>30</v>
      </c>
      <c r="L12" s="119" t="s">
        <v>31</v>
      </c>
      <c r="M12" s="107" t="s">
        <v>18</v>
      </c>
    </row>
    <row r="13" spans="1:13" ht="20.100000000000001" customHeight="1">
      <c r="A13" s="217" t="s">
        <v>2939</v>
      </c>
      <c r="B13" s="190"/>
      <c r="C13" s="117" t="s">
        <v>58</v>
      </c>
      <c r="D13" s="128" t="s">
        <v>1298</v>
      </c>
      <c r="E13" s="128" t="s">
        <v>1043</v>
      </c>
      <c r="F13" s="60"/>
      <c r="G13" s="117" t="s">
        <v>26</v>
      </c>
      <c r="H13" s="117" t="s">
        <v>27</v>
      </c>
      <c r="I13" s="117" t="s">
        <v>1044</v>
      </c>
      <c r="J13" s="117" t="s">
        <v>29</v>
      </c>
      <c r="K13" s="118" t="s">
        <v>30</v>
      </c>
      <c r="L13" s="119" t="s">
        <v>31</v>
      </c>
      <c r="M13" s="107" t="s">
        <v>18</v>
      </c>
    </row>
    <row r="14" spans="1:13" ht="20.100000000000001" customHeight="1">
      <c r="A14" s="220" t="s">
        <v>13</v>
      </c>
      <c r="B14" s="107"/>
      <c r="C14" s="117" t="s">
        <v>2940</v>
      </c>
      <c r="D14" s="128" t="s">
        <v>1413</v>
      </c>
      <c r="E14" s="128" t="s">
        <v>34</v>
      </c>
      <c r="F14" s="60"/>
      <c r="G14" s="60" t="s">
        <v>1314</v>
      </c>
      <c r="H14" s="60" t="s">
        <v>35</v>
      </c>
      <c r="I14" s="60" t="s">
        <v>1315</v>
      </c>
      <c r="J14" s="60" t="s">
        <v>1316</v>
      </c>
      <c r="K14" s="61" t="s">
        <v>37</v>
      </c>
      <c r="L14" s="199" t="s">
        <v>38</v>
      </c>
      <c r="M14" s="107" t="s">
        <v>18</v>
      </c>
    </row>
    <row r="15" spans="1:13" ht="20.100000000000001" customHeight="1">
      <c r="A15" s="220" t="s">
        <v>13</v>
      </c>
      <c r="B15" s="107"/>
      <c r="C15" s="117" t="s">
        <v>2941</v>
      </c>
      <c r="D15" s="128" t="s">
        <v>1413</v>
      </c>
      <c r="E15" s="128" t="s">
        <v>34</v>
      </c>
      <c r="F15" s="60"/>
      <c r="G15" s="60" t="s">
        <v>1314</v>
      </c>
      <c r="H15" s="60" t="s">
        <v>35</v>
      </c>
      <c r="I15" s="60" t="s">
        <v>1315</v>
      </c>
      <c r="J15" s="60" t="s">
        <v>1316</v>
      </c>
      <c r="K15" s="61" t="s">
        <v>37</v>
      </c>
      <c r="L15" s="199" t="s">
        <v>38</v>
      </c>
      <c r="M15" s="107" t="s">
        <v>18</v>
      </c>
    </row>
    <row r="16" spans="1:13" ht="20.100000000000001" customHeight="1">
      <c r="A16" s="220" t="s">
        <v>13</v>
      </c>
      <c r="B16" s="107"/>
      <c r="C16" s="117" t="s">
        <v>13</v>
      </c>
      <c r="D16" s="128" t="s">
        <v>2942</v>
      </c>
      <c r="E16" s="200" t="s">
        <v>1327</v>
      </c>
      <c r="F16" s="60"/>
      <c r="G16" s="60"/>
      <c r="H16" s="60"/>
      <c r="I16" s="60"/>
      <c r="J16" s="60"/>
      <c r="K16" s="61"/>
      <c r="L16" s="108"/>
      <c r="M16" s="107" t="s">
        <v>18</v>
      </c>
    </row>
    <row r="17" spans="1:14" ht="20.100000000000001" customHeight="1">
      <c r="A17" s="220" t="s">
        <v>13</v>
      </c>
      <c r="B17" s="107"/>
      <c r="C17" s="117" t="s">
        <v>2943</v>
      </c>
      <c r="D17" s="128" t="s">
        <v>1101</v>
      </c>
      <c r="E17" s="128"/>
      <c r="F17" s="114" t="s">
        <v>1033</v>
      </c>
      <c r="G17" s="114" t="s">
        <v>1034</v>
      </c>
      <c r="H17" s="114" t="s">
        <v>1035</v>
      </c>
      <c r="I17" s="114" t="s">
        <v>1036</v>
      </c>
      <c r="J17" s="114" t="s">
        <v>1037</v>
      </c>
      <c r="K17" s="115" t="s">
        <v>1356</v>
      </c>
      <c r="L17" s="116" t="s">
        <v>1039</v>
      </c>
      <c r="M17" s="107" t="s">
        <v>18</v>
      </c>
    </row>
    <row r="18" spans="1:14" ht="20.100000000000001" customHeight="1">
      <c r="A18" s="221" t="s">
        <v>13</v>
      </c>
      <c r="B18" s="107"/>
      <c r="C18" s="117" t="s">
        <v>2944</v>
      </c>
      <c r="D18" s="128" t="s">
        <v>1584</v>
      </c>
      <c r="E18" s="128" t="s">
        <v>1313</v>
      </c>
      <c r="F18" s="60"/>
      <c r="G18" s="60"/>
      <c r="H18" s="60"/>
      <c r="I18" s="60"/>
      <c r="J18" s="60"/>
      <c r="K18" s="61"/>
      <c r="L18" s="108"/>
      <c r="M18" s="107" t="s">
        <v>18</v>
      </c>
    </row>
    <row r="19" spans="1:14" ht="20.100000000000001" customHeight="1">
      <c r="A19" s="220">
        <v>10687</v>
      </c>
      <c r="B19" s="107"/>
      <c r="C19" s="60" t="s">
        <v>13</v>
      </c>
      <c r="D19" s="128" t="s">
        <v>2945</v>
      </c>
      <c r="E19" s="128" t="s">
        <v>1027</v>
      </c>
      <c r="F19" s="60"/>
      <c r="G19" s="60"/>
      <c r="H19" s="60"/>
      <c r="I19" s="60"/>
      <c r="J19" s="60"/>
      <c r="K19" s="61" t="s">
        <v>2946</v>
      </c>
      <c r="L19" s="108"/>
      <c r="M19" s="107" t="s">
        <v>18</v>
      </c>
    </row>
    <row r="20" spans="1:14" ht="20.100000000000001" customHeight="1">
      <c r="A20" s="131" t="s">
        <v>13</v>
      </c>
      <c r="B20" s="107"/>
      <c r="C20" s="60" t="s">
        <v>13</v>
      </c>
      <c r="D20" s="180" t="s">
        <v>43</v>
      </c>
      <c r="E20" s="180" t="s">
        <v>34</v>
      </c>
      <c r="F20" s="111"/>
      <c r="G20" s="111" t="s">
        <v>1314</v>
      </c>
      <c r="H20" s="111" t="s">
        <v>35</v>
      </c>
      <c r="I20" s="111" t="s">
        <v>1315</v>
      </c>
      <c r="J20" s="111" t="s">
        <v>1316</v>
      </c>
      <c r="K20" s="112" t="s">
        <v>37</v>
      </c>
      <c r="L20" s="478" t="s">
        <v>38</v>
      </c>
      <c r="M20" s="479" t="s">
        <v>2947</v>
      </c>
      <c r="N20" s="10" t="s">
        <v>1308</v>
      </c>
    </row>
    <row r="21" spans="1:14" ht="20.100000000000001" customHeight="1">
      <c r="A21" s="131" t="s">
        <v>13</v>
      </c>
      <c r="B21" s="107"/>
      <c r="C21" s="60" t="s">
        <v>13</v>
      </c>
      <c r="D21" s="180" t="s">
        <v>43</v>
      </c>
      <c r="E21" s="180" t="s">
        <v>34</v>
      </c>
      <c r="F21" s="111"/>
      <c r="G21" s="111" t="s">
        <v>1314</v>
      </c>
      <c r="H21" s="111" t="s">
        <v>35</v>
      </c>
      <c r="I21" s="111" t="s">
        <v>1315</v>
      </c>
      <c r="J21" s="111" t="s">
        <v>1316</v>
      </c>
      <c r="K21" s="112" t="s">
        <v>37</v>
      </c>
      <c r="L21" s="478" t="s">
        <v>38</v>
      </c>
      <c r="M21" s="479" t="s">
        <v>2947</v>
      </c>
    </row>
    <row r="22" spans="1:14" ht="20.100000000000001" customHeight="1">
      <c r="A22" s="131" t="s">
        <v>13</v>
      </c>
      <c r="B22" s="107"/>
      <c r="C22" s="60" t="s">
        <v>2948</v>
      </c>
      <c r="D22" s="222" t="s">
        <v>2949</v>
      </c>
      <c r="E22" s="222"/>
      <c r="F22" s="60"/>
      <c r="G22" s="60"/>
      <c r="H22" s="60"/>
      <c r="I22" s="60"/>
      <c r="J22" s="60"/>
      <c r="K22" s="61"/>
      <c r="L22" s="108"/>
      <c r="M22" s="107"/>
    </row>
    <row r="23" spans="1:14" ht="20.100000000000001" customHeight="1">
      <c r="A23" s="131"/>
      <c r="B23" s="107"/>
      <c r="C23" s="60"/>
      <c r="D23" s="222"/>
      <c r="E23" s="222"/>
      <c r="F23" s="60"/>
      <c r="G23" s="60"/>
      <c r="H23" s="60"/>
      <c r="I23" s="60"/>
      <c r="J23" s="60"/>
      <c r="K23" s="61"/>
      <c r="L23" s="108"/>
      <c r="M23" s="107"/>
    </row>
    <row r="24" spans="1:14" ht="20.100000000000001" customHeight="1">
      <c r="A24" s="131"/>
      <c r="B24" s="107"/>
      <c r="C24" s="60"/>
      <c r="D24" s="222"/>
      <c r="E24" s="222"/>
      <c r="F24" s="60"/>
      <c r="G24" s="60"/>
      <c r="H24" s="60"/>
      <c r="I24" s="60"/>
      <c r="J24" s="60"/>
      <c r="K24" s="61"/>
      <c r="L24" s="108"/>
      <c r="M24" s="107"/>
    </row>
    <row r="25" spans="1:14" s="10" customFormat="1" ht="20.100000000000001" customHeight="1">
      <c r="A25" s="10" t="s">
        <v>68</v>
      </c>
    </row>
    <row r="26" spans="1:14" ht="20.100000000000001" customHeight="1">
      <c r="A26" s="10" t="s">
        <v>69</v>
      </c>
      <c r="L26" s="44"/>
    </row>
    <row r="27" spans="1:14" ht="20.100000000000001" customHeight="1">
      <c r="A27" s="10" t="s">
        <v>70</v>
      </c>
      <c r="L27" s="44"/>
    </row>
    <row r="28" spans="1:14" s="10" customFormat="1" ht="20.100000000000001" customHeight="1"/>
    <row r="32" spans="1:14" ht="27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183"/>
      <c r="M32" s="45"/>
    </row>
    <row r="33" spans="1:13" ht="27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183"/>
      <c r="M33" s="45"/>
    </row>
    <row r="34" spans="1:13" ht="27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183"/>
      <c r="M34" s="45"/>
    </row>
    <row r="41" spans="1:13" ht="27" customHeight="1">
      <c r="A41" s="69"/>
      <c r="D41" s="69"/>
      <c r="E41" s="69"/>
      <c r="F41" s="69"/>
      <c r="G41" s="69"/>
      <c r="H41" s="69"/>
      <c r="I41" s="69"/>
      <c r="J41" s="69"/>
      <c r="K41" s="69"/>
    </row>
    <row r="42" spans="1:13" ht="27" customHeight="1">
      <c r="A42" s="182"/>
      <c r="B42" s="45"/>
      <c r="C42" s="45"/>
      <c r="D42" s="45"/>
      <c r="E42" s="45"/>
      <c r="F42" s="195"/>
      <c r="G42" s="195"/>
      <c r="H42" s="195"/>
      <c r="I42" s="195"/>
      <c r="J42" s="195"/>
      <c r="K42" s="195"/>
      <c r="L42" s="183"/>
      <c r="M42" s="45"/>
    </row>
    <row r="43" spans="1:13" ht="27" customHeight="1">
      <c r="A43" s="182"/>
      <c r="B43" s="45"/>
      <c r="C43" s="45"/>
      <c r="D43" s="45"/>
      <c r="E43" s="45"/>
      <c r="F43" s="195"/>
      <c r="G43" s="195"/>
      <c r="H43" s="195"/>
      <c r="I43" s="195"/>
      <c r="J43" s="195"/>
      <c r="K43" s="195"/>
      <c r="L43" s="183"/>
      <c r="M43" s="45"/>
    </row>
    <row r="44" spans="1:13" ht="27" customHeight="1">
      <c r="A44" s="182"/>
      <c r="B44" s="45"/>
      <c r="C44" s="45"/>
      <c r="D44" s="45"/>
      <c r="E44" s="45"/>
      <c r="F44" s="195"/>
      <c r="G44" s="195"/>
      <c r="H44" s="195"/>
      <c r="I44" s="195"/>
      <c r="J44" s="195"/>
      <c r="K44" s="195"/>
      <c r="L44" s="183"/>
      <c r="M44" s="45"/>
    </row>
    <row r="45" spans="1:13" ht="27" customHeight="1">
      <c r="A45" s="184"/>
      <c r="F45" s="70"/>
      <c r="G45" s="70"/>
      <c r="H45" s="70"/>
      <c r="I45" s="70"/>
      <c r="J45" s="70"/>
      <c r="K45" s="70"/>
    </row>
    <row r="46" spans="1:13" ht="27" customHeight="1">
      <c r="A46" s="184"/>
      <c r="F46" s="70"/>
      <c r="G46" s="70"/>
      <c r="H46" s="70"/>
      <c r="I46" s="70"/>
      <c r="J46" s="70"/>
      <c r="K46" s="70"/>
    </row>
    <row r="47" spans="1:13" ht="27" customHeight="1">
      <c r="A47" s="184"/>
      <c r="F47" s="70"/>
      <c r="G47" s="70"/>
      <c r="H47" s="70"/>
      <c r="I47" s="70"/>
      <c r="J47" s="70"/>
      <c r="K47" s="70"/>
    </row>
    <row r="48" spans="1:13" ht="27" customHeight="1">
      <c r="A48" s="70"/>
      <c r="F48" s="70"/>
      <c r="G48" s="70"/>
      <c r="H48" s="70"/>
      <c r="I48" s="70"/>
      <c r="J48" s="70"/>
      <c r="K48" s="70"/>
    </row>
    <row r="49" spans="1:11" ht="27" customHeight="1">
      <c r="A49" s="184"/>
      <c r="F49" s="70"/>
      <c r="G49" s="70"/>
      <c r="H49" s="70"/>
      <c r="I49" s="70"/>
      <c r="J49" s="70"/>
      <c r="K49" s="70"/>
    </row>
    <row r="50" spans="1:11" ht="27" customHeight="1">
      <c r="A50" s="184"/>
      <c r="F50" s="70"/>
      <c r="G50" s="70"/>
      <c r="H50" s="70"/>
      <c r="I50" s="70"/>
      <c r="J50" s="70"/>
      <c r="K50" s="70"/>
    </row>
    <row r="51" spans="1:11" ht="27" customHeight="1">
      <c r="A51" s="184"/>
      <c r="F51" s="70"/>
      <c r="G51" s="70"/>
      <c r="H51" s="70"/>
      <c r="I51" s="70"/>
      <c r="J51" s="70"/>
      <c r="K51" s="70"/>
    </row>
    <row r="52" spans="1:11" ht="27" customHeight="1">
      <c r="A52" s="184"/>
      <c r="F52" s="70"/>
      <c r="G52" s="70"/>
      <c r="H52" s="70"/>
      <c r="I52" s="70"/>
      <c r="J52" s="70"/>
      <c r="K52" s="70"/>
    </row>
    <row r="53" spans="1:11" ht="27" customHeight="1">
      <c r="A53" s="184"/>
      <c r="F53" s="70"/>
      <c r="G53" s="70"/>
      <c r="H53" s="70"/>
      <c r="I53" s="70"/>
      <c r="J53" s="70"/>
      <c r="K53" s="70"/>
    </row>
    <row r="54" spans="1:11" ht="27" customHeight="1">
      <c r="A54" s="184"/>
      <c r="F54" s="70"/>
      <c r="G54" s="70"/>
      <c r="H54" s="70"/>
      <c r="I54" s="70"/>
      <c r="J54" s="70"/>
      <c r="K54" s="70"/>
    </row>
    <row r="55" spans="1:11" ht="27" customHeight="1">
      <c r="A55" s="184"/>
      <c r="F55" s="70"/>
      <c r="G55" s="70"/>
      <c r="H55" s="70"/>
      <c r="I55" s="70"/>
      <c r="J55" s="70"/>
      <c r="K55" s="70"/>
    </row>
    <row r="56" spans="1:11" ht="27" customHeight="1">
      <c r="A56" s="184"/>
      <c r="F56" s="70"/>
      <c r="G56" s="70"/>
      <c r="H56" s="70"/>
      <c r="I56" s="70"/>
      <c r="J56" s="70"/>
      <c r="K56" s="70"/>
    </row>
    <row r="57" spans="1:11" ht="27" customHeight="1">
      <c r="A57" s="184"/>
      <c r="F57" s="70"/>
      <c r="G57" s="70"/>
      <c r="H57" s="70"/>
      <c r="I57" s="70"/>
      <c r="J57" s="70"/>
      <c r="K57" s="70"/>
    </row>
    <row r="58" spans="1:11" ht="27" customHeight="1">
      <c r="A58" s="184"/>
    </row>
    <row r="59" spans="1:11" ht="27" customHeight="1">
      <c r="A59" s="184"/>
    </row>
    <row r="60" spans="1:11" ht="27" customHeight="1">
      <c r="A60" s="184"/>
      <c r="D60" s="185"/>
      <c r="E60" s="185"/>
    </row>
    <row r="61" spans="1:11" ht="27" customHeight="1">
      <c r="A61" s="184"/>
    </row>
    <row r="62" spans="1:11" ht="27" customHeight="1">
      <c r="A62" s="184"/>
    </row>
    <row r="63" spans="1:11" ht="27" customHeight="1">
      <c r="A63" s="184"/>
    </row>
    <row r="64" spans="1:11" ht="27" customHeight="1">
      <c r="A64" s="184"/>
    </row>
    <row r="65" spans="1:20" ht="27" customHeight="1">
      <c r="A65" s="182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183"/>
      <c r="M65" s="45"/>
      <c r="N65" s="46"/>
      <c r="O65" s="46"/>
      <c r="P65" s="46"/>
      <c r="Q65" s="46"/>
      <c r="R65" s="46"/>
      <c r="S65" s="46"/>
      <c r="T65" s="46"/>
    </row>
    <row r="66" spans="1:20" ht="27" customHeight="1">
      <c r="A66" s="182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183"/>
      <c r="M66" s="45"/>
      <c r="N66" s="45"/>
      <c r="O66" s="45"/>
      <c r="P66" s="45"/>
      <c r="Q66" s="45"/>
      <c r="R66" s="45"/>
      <c r="S66" s="45"/>
      <c r="T66" s="45"/>
    </row>
    <row r="67" spans="1:20" ht="27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183"/>
      <c r="M67" s="45"/>
      <c r="N67" s="45"/>
      <c r="O67" s="45"/>
      <c r="P67" s="45"/>
      <c r="Q67" s="45"/>
      <c r="R67" s="45"/>
      <c r="S67" s="45"/>
      <c r="T67" s="45"/>
    </row>
    <row r="68" spans="1:20" ht="27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183"/>
      <c r="M68" s="45"/>
      <c r="N68" s="45"/>
      <c r="O68" s="45"/>
      <c r="P68" s="45"/>
      <c r="Q68" s="45"/>
      <c r="R68" s="45"/>
      <c r="S68" s="45"/>
      <c r="T68" s="45"/>
    </row>
    <row r="69" spans="1:20" ht="27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183"/>
      <c r="M69" s="45"/>
      <c r="N69" s="45"/>
      <c r="O69" s="45"/>
      <c r="P69" s="45"/>
      <c r="Q69" s="45"/>
      <c r="R69" s="45"/>
      <c r="S69" s="45"/>
      <c r="T69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MK69"/>
  <sheetViews>
    <sheetView zoomScaleNormal="100" workbookViewId="0">
      <selection activeCell="Q18" sqref="Q18"/>
    </sheetView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43.109375" style="10" customWidth="1"/>
    <col min="5" max="5" width="9" style="10" customWidth="1"/>
    <col min="6" max="6" width="5.109375" style="10" customWidth="1"/>
    <col min="7" max="7" width="8.55468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7" t="s">
        <v>2950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5" customFormat="1" ht="27" customHeight="1">
      <c r="A2" s="470" t="s">
        <v>1</v>
      </c>
      <c r="B2" s="471"/>
      <c r="C2" s="472" t="s">
        <v>2</v>
      </c>
      <c r="D2" s="470" t="s">
        <v>3</v>
      </c>
      <c r="E2" s="470" t="s">
        <v>4</v>
      </c>
      <c r="F2" s="472" t="s">
        <v>5</v>
      </c>
      <c r="G2" s="470" t="s">
        <v>6</v>
      </c>
      <c r="H2" s="473" t="s">
        <v>7</v>
      </c>
      <c r="I2" s="470" t="s">
        <v>8</v>
      </c>
      <c r="J2" s="470" t="s">
        <v>9</v>
      </c>
      <c r="K2" s="474" t="s">
        <v>10</v>
      </c>
      <c r="L2" s="472" t="s">
        <v>11</v>
      </c>
      <c r="M2" s="475" t="s">
        <v>12</v>
      </c>
    </row>
    <row r="3" spans="1:13" ht="20.100000000000001" customHeight="1">
      <c r="A3" s="211" t="s">
        <v>13</v>
      </c>
      <c r="B3" s="480"/>
      <c r="C3" s="234" t="s">
        <v>2951</v>
      </c>
      <c r="D3" s="213" t="s">
        <v>2952</v>
      </c>
      <c r="E3" s="197" t="s">
        <v>46</v>
      </c>
      <c r="F3" s="244"/>
      <c r="G3" s="228"/>
      <c r="H3" s="228"/>
      <c r="I3" s="228"/>
      <c r="J3" s="228"/>
      <c r="K3" s="481"/>
      <c r="L3" s="197"/>
      <c r="M3" s="482" t="s">
        <v>18</v>
      </c>
    </row>
    <row r="4" spans="1:13" ht="20.100000000000001" customHeight="1">
      <c r="A4" s="217" t="s">
        <v>13</v>
      </c>
      <c r="B4" s="457"/>
      <c r="C4" s="117" t="s">
        <v>13</v>
      </c>
      <c r="D4" s="128" t="s">
        <v>2953</v>
      </c>
      <c r="E4" s="128" t="s">
        <v>2364</v>
      </c>
      <c r="F4" s="117"/>
      <c r="G4" s="117"/>
      <c r="H4" s="117"/>
      <c r="I4" s="117"/>
      <c r="J4" s="117"/>
      <c r="K4" s="483" t="s">
        <v>2954</v>
      </c>
      <c r="L4" s="119"/>
      <c r="M4" s="482" t="s">
        <v>18</v>
      </c>
    </row>
    <row r="5" spans="1:13" ht="20.100000000000001" customHeight="1">
      <c r="A5" s="217" t="s">
        <v>2955</v>
      </c>
      <c r="B5" s="457"/>
      <c r="C5" s="117" t="s">
        <v>13</v>
      </c>
      <c r="D5" s="128" t="s">
        <v>2956</v>
      </c>
      <c r="E5" s="128" t="s">
        <v>2364</v>
      </c>
      <c r="F5" s="117" t="s">
        <v>17</v>
      </c>
      <c r="G5" s="117" t="s">
        <v>2385</v>
      </c>
      <c r="H5" s="117" t="s">
        <v>2386</v>
      </c>
      <c r="I5" s="117" t="s">
        <v>2391</v>
      </c>
      <c r="J5" s="117" t="s">
        <v>2388</v>
      </c>
      <c r="K5" s="118" t="s">
        <v>2380</v>
      </c>
      <c r="L5" s="119" t="s">
        <v>2381</v>
      </c>
      <c r="M5" s="482" t="s">
        <v>18</v>
      </c>
    </row>
    <row r="6" spans="1:13" ht="20.100000000000001" customHeight="1">
      <c r="A6" s="217" t="s">
        <v>2957</v>
      </c>
      <c r="B6" s="457"/>
      <c r="C6" s="117" t="s">
        <v>2958</v>
      </c>
      <c r="D6" s="128" t="s">
        <v>2956</v>
      </c>
      <c r="E6" s="128" t="s">
        <v>2364</v>
      </c>
      <c r="F6" s="117" t="s">
        <v>17</v>
      </c>
      <c r="G6" s="117" t="s">
        <v>2385</v>
      </c>
      <c r="H6" s="117" t="s">
        <v>2386</v>
      </c>
      <c r="I6" s="117" t="s">
        <v>2391</v>
      </c>
      <c r="J6" s="117" t="s">
        <v>2388</v>
      </c>
      <c r="K6" s="118" t="s">
        <v>2380</v>
      </c>
      <c r="L6" s="119" t="s">
        <v>2381</v>
      </c>
      <c r="M6" s="482" t="s">
        <v>18</v>
      </c>
    </row>
    <row r="7" spans="1:13" ht="20.100000000000001" customHeight="1">
      <c r="A7" s="217" t="s">
        <v>2959</v>
      </c>
      <c r="B7" s="457"/>
      <c r="C7" s="117" t="s">
        <v>13</v>
      </c>
      <c r="D7" s="128" t="s">
        <v>2960</v>
      </c>
      <c r="E7" s="128" t="s">
        <v>2384</v>
      </c>
      <c r="F7" s="117" t="s">
        <v>17</v>
      </c>
      <c r="G7" s="117" t="s">
        <v>2385</v>
      </c>
      <c r="H7" s="117" t="s">
        <v>2386</v>
      </c>
      <c r="I7" s="117" t="s">
        <v>2387</v>
      </c>
      <c r="J7" s="117" t="s">
        <v>2388</v>
      </c>
      <c r="K7" s="118" t="s">
        <v>2380</v>
      </c>
      <c r="L7" s="119" t="s">
        <v>2381</v>
      </c>
      <c r="M7" s="482" t="s">
        <v>18</v>
      </c>
    </row>
    <row r="8" spans="1:13" ht="20.100000000000001" customHeight="1">
      <c r="A8" s="217" t="s">
        <v>2961</v>
      </c>
      <c r="B8" s="457"/>
      <c r="C8" s="117" t="s">
        <v>13</v>
      </c>
      <c r="D8" s="128" t="s">
        <v>2962</v>
      </c>
      <c r="E8" s="128" t="s">
        <v>2384</v>
      </c>
      <c r="F8" s="117"/>
      <c r="G8" s="117"/>
      <c r="H8" s="117"/>
      <c r="I8" s="117"/>
      <c r="J8" s="117"/>
      <c r="K8" s="118"/>
      <c r="L8" s="119"/>
      <c r="M8" s="482" t="s">
        <v>18</v>
      </c>
    </row>
    <row r="9" spans="1:13" ht="20.100000000000001" customHeight="1">
      <c r="A9" s="217" t="s">
        <v>13</v>
      </c>
      <c r="B9" s="457"/>
      <c r="C9" s="117" t="s">
        <v>13</v>
      </c>
      <c r="D9" s="128" t="s">
        <v>1413</v>
      </c>
      <c r="E9" s="128" t="s">
        <v>34</v>
      </c>
      <c r="F9" s="117"/>
      <c r="G9" s="117"/>
      <c r="H9" s="117"/>
      <c r="I9" s="117"/>
      <c r="J9" s="117"/>
      <c r="K9" s="118"/>
      <c r="L9" s="119"/>
      <c r="M9" s="482" t="s">
        <v>18</v>
      </c>
    </row>
    <row r="10" spans="1:13" ht="20.100000000000001" customHeight="1">
      <c r="A10" s="217" t="s">
        <v>13</v>
      </c>
      <c r="B10" s="457"/>
      <c r="C10" s="117" t="s">
        <v>2963</v>
      </c>
      <c r="D10" s="128" t="s">
        <v>1413</v>
      </c>
      <c r="E10" s="128" t="s">
        <v>34</v>
      </c>
      <c r="F10" s="117"/>
      <c r="G10" s="117"/>
      <c r="H10" s="117"/>
      <c r="I10" s="117"/>
      <c r="J10" s="117"/>
      <c r="K10" s="118"/>
      <c r="L10" s="119"/>
      <c r="M10" s="482" t="s">
        <v>18</v>
      </c>
    </row>
    <row r="11" spans="1:13" ht="20.100000000000001" customHeight="1">
      <c r="A11" s="217" t="s">
        <v>13</v>
      </c>
      <c r="B11" s="457"/>
      <c r="C11" s="117" t="s">
        <v>2918</v>
      </c>
      <c r="D11" s="128" t="s">
        <v>1413</v>
      </c>
      <c r="E11" s="128" t="s">
        <v>34</v>
      </c>
      <c r="F11" s="117"/>
      <c r="G11" s="117"/>
      <c r="H11" s="117"/>
      <c r="I11" s="117"/>
      <c r="J11" s="117"/>
      <c r="K11" s="118"/>
      <c r="L11" s="119"/>
      <c r="M11" s="482" t="s">
        <v>18</v>
      </c>
    </row>
    <row r="12" spans="1:13" ht="20.100000000000001" customHeight="1">
      <c r="A12" s="217" t="s">
        <v>13</v>
      </c>
      <c r="B12" s="457"/>
      <c r="C12" s="117" t="s">
        <v>13</v>
      </c>
      <c r="D12" s="128" t="s">
        <v>1413</v>
      </c>
      <c r="E12" s="128" t="s">
        <v>34</v>
      </c>
      <c r="F12" s="117"/>
      <c r="G12" s="117"/>
      <c r="H12" s="117"/>
      <c r="I12" s="117"/>
      <c r="J12" s="117"/>
      <c r="K12" s="118"/>
      <c r="L12" s="119"/>
      <c r="M12" s="482" t="s">
        <v>18</v>
      </c>
    </row>
    <row r="13" spans="1:13" ht="20.100000000000001" customHeight="1">
      <c r="A13" s="217" t="s">
        <v>2964</v>
      </c>
      <c r="B13" s="457"/>
      <c r="C13" s="117" t="s">
        <v>2735</v>
      </c>
      <c r="D13" s="128" t="s">
        <v>2965</v>
      </c>
      <c r="E13" s="128" t="s">
        <v>2375</v>
      </c>
      <c r="F13" s="117" t="s">
        <v>17</v>
      </c>
      <c r="G13" s="117" t="s">
        <v>2376</v>
      </c>
      <c r="H13" s="117" t="s">
        <v>2377</v>
      </c>
      <c r="I13" s="117" t="s">
        <v>2966</v>
      </c>
      <c r="J13" s="117" t="s">
        <v>2379</v>
      </c>
      <c r="K13" s="118" t="s">
        <v>2380</v>
      </c>
      <c r="L13" s="119" t="s">
        <v>2381</v>
      </c>
      <c r="M13" s="482" t="s">
        <v>18</v>
      </c>
    </row>
    <row r="14" spans="1:13" ht="20.100000000000001" customHeight="1">
      <c r="A14" s="220">
        <v>4203</v>
      </c>
      <c r="B14" s="128"/>
      <c r="C14" s="117" t="s">
        <v>13</v>
      </c>
      <c r="D14" s="128" t="s">
        <v>2967</v>
      </c>
      <c r="E14" s="128" t="s">
        <v>2375</v>
      </c>
      <c r="F14" s="117" t="s">
        <v>17</v>
      </c>
      <c r="G14" s="117" t="s">
        <v>2376</v>
      </c>
      <c r="H14" s="117" t="s">
        <v>2377</v>
      </c>
      <c r="I14" s="117" t="s">
        <v>2378</v>
      </c>
      <c r="J14" s="117" t="s">
        <v>2379</v>
      </c>
      <c r="K14" s="118" t="s">
        <v>2380</v>
      </c>
      <c r="L14" s="119" t="s">
        <v>2381</v>
      </c>
      <c r="M14" s="482" t="s">
        <v>18</v>
      </c>
    </row>
    <row r="15" spans="1:13" ht="20.100000000000001" customHeight="1">
      <c r="A15" s="220" t="s">
        <v>13</v>
      </c>
      <c r="B15" s="128"/>
      <c r="C15" s="117" t="s">
        <v>2968</v>
      </c>
      <c r="D15" s="128" t="s">
        <v>1584</v>
      </c>
      <c r="E15" s="128" t="s">
        <v>1313</v>
      </c>
      <c r="F15" s="117"/>
      <c r="G15" s="117"/>
      <c r="H15" s="117"/>
      <c r="I15" s="117"/>
      <c r="J15" s="117"/>
      <c r="K15" s="118"/>
      <c r="L15" s="119"/>
      <c r="M15" s="482" t="s">
        <v>18</v>
      </c>
    </row>
    <row r="16" spans="1:13" ht="20.100000000000001" customHeight="1">
      <c r="A16" s="220" t="s">
        <v>13</v>
      </c>
      <c r="B16" s="128"/>
      <c r="C16" s="117" t="s">
        <v>13</v>
      </c>
      <c r="D16" s="128" t="s">
        <v>2969</v>
      </c>
      <c r="E16" s="128" t="s">
        <v>79</v>
      </c>
      <c r="F16" s="117"/>
      <c r="G16" s="117"/>
      <c r="H16" s="117"/>
      <c r="I16" s="117"/>
      <c r="J16" s="117"/>
      <c r="K16" s="118"/>
      <c r="L16" s="119"/>
      <c r="M16" s="482" t="s">
        <v>18</v>
      </c>
    </row>
    <row r="17" spans="1:13" ht="20.100000000000001" customHeight="1">
      <c r="A17" s="220" t="s">
        <v>13</v>
      </c>
      <c r="B17" s="128"/>
      <c r="C17" s="117" t="s">
        <v>2970</v>
      </c>
      <c r="D17" s="128" t="s">
        <v>1016</v>
      </c>
      <c r="E17" s="128" t="s">
        <v>79</v>
      </c>
      <c r="F17" s="117"/>
      <c r="G17" s="117"/>
      <c r="H17" s="117"/>
      <c r="I17" s="117"/>
      <c r="J17" s="117"/>
      <c r="K17" s="118"/>
      <c r="L17" s="119"/>
      <c r="M17" s="482" t="s">
        <v>18</v>
      </c>
    </row>
    <row r="18" spans="1:13" ht="20.100000000000001" customHeight="1">
      <c r="A18" s="220" t="s">
        <v>13</v>
      </c>
      <c r="B18" s="128"/>
      <c r="C18" s="117" t="s">
        <v>2971</v>
      </c>
      <c r="D18" s="128" t="s">
        <v>1016</v>
      </c>
      <c r="E18" s="128" t="s">
        <v>79</v>
      </c>
      <c r="F18" s="117"/>
      <c r="G18" s="117"/>
      <c r="H18" s="117"/>
      <c r="I18" s="117"/>
      <c r="J18" s="117"/>
      <c r="K18" s="118"/>
      <c r="L18" s="119"/>
      <c r="M18" s="482" t="s">
        <v>18</v>
      </c>
    </row>
    <row r="19" spans="1:13" ht="20.100000000000001" customHeight="1">
      <c r="A19" s="220" t="s">
        <v>13</v>
      </c>
      <c r="B19" s="128"/>
      <c r="C19" s="117" t="s">
        <v>2972</v>
      </c>
      <c r="D19" s="128" t="s">
        <v>1016</v>
      </c>
      <c r="E19" s="128" t="s">
        <v>79</v>
      </c>
      <c r="F19" s="117"/>
      <c r="G19" s="117"/>
      <c r="H19" s="117"/>
      <c r="I19" s="117"/>
      <c r="J19" s="117"/>
      <c r="K19" s="118"/>
      <c r="L19" s="119"/>
      <c r="M19" s="482" t="s">
        <v>18</v>
      </c>
    </row>
    <row r="20" spans="1:13" ht="20.100000000000001" customHeight="1">
      <c r="A20" s="220" t="s">
        <v>13</v>
      </c>
      <c r="B20" s="128"/>
      <c r="C20" s="117" t="s">
        <v>13</v>
      </c>
      <c r="D20" s="128" t="s">
        <v>2888</v>
      </c>
      <c r="E20" s="128" t="s">
        <v>1402</v>
      </c>
      <c r="F20" s="117" t="s">
        <v>17</v>
      </c>
      <c r="G20" s="117" t="s">
        <v>2889</v>
      </c>
      <c r="H20" s="117" t="s">
        <v>2890</v>
      </c>
      <c r="I20" s="117" t="s">
        <v>2891</v>
      </c>
      <c r="J20" s="117" t="s">
        <v>2892</v>
      </c>
      <c r="K20" s="118" t="s">
        <v>2893</v>
      </c>
      <c r="L20" s="119" t="s">
        <v>1399</v>
      </c>
      <c r="M20" s="482" t="s">
        <v>18</v>
      </c>
    </row>
    <row r="21" spans="1:13" ht="20.100000000000001" customHeight="1">
      <c r="A21" s="220" t="s">
        <v>13</v>
      </c>
      <c r="B21" s="128"/>
      <c r="C21" s="117" t="s">
        <v>2973</v>
      </c>
      <c r="D21" s="128" t="s">
        <v>1073</v>
      </c>
      <c r="E21" s="128" t="s">
        <v>25</v>
      </c>
      <c r="F21" s="117"/>
      <c r="G21" s="117" t="s">
        <v>26</v>
      </c>
      <c r="H21" s="117" t="s">
        <v>27</v>
      </c>
      <c r="I21" s="117" t="s">
        <v>28</v>
      </c>
      <c r="J21" s="117" t="s">
        <v>29</v>
      </c>
      <c r="K21" s="118" t="s">
        <v>30</v>
      </c>
      <c r="L21" s="119" t="s">
        <v>31</v>
      </c>
      <c r="M21" s="482" t="s">
        <v>18</v>
      </c>
    </row>
    <row r="22" spans="1:13" ht="20.100000000000001" customHeight="1">
      <c r="A22" s="220" t="s">
        <v>13</v>
      </c>
      <c r="B22" s="128"/>
      <c r="C22" s="117" t="s">
        <v>2974</v>
      </c>
      <c r="D22" s="128" t="s">
        <v>1073</v>
      </c>
      <c r="E22" s="128" t="s">
        <v>25</v>
      </c>
      <c r="F22" s="117"/>
      <c r="G22" s="117" t="s">
        <v>26</v>
      </c>
      <c r="H22" s="117" t="s">
        <v>27</v>
      </c>
      <c r="I22" s="117" t="s">
        <v>28</v>
      </c>
      <c r="J22" s="117" t="s">
        <v>29</v>
      </c>
      <c r="K22" s="118" t="s">
        <v>30</v>
      </c>
      <c r="L22" s="119" t="s">
        <v>31</v>
      </c>
      <c r="M22" s="482" t="s">
        <v>18</v>
      </c>
    </row>
    <row r="23" spans="1:13" ht="20.100000000000001" customHeight="1">
      <c r="A23" s="220" t="s">
        <v>13</v>
      </c>
      <c r="B23" s="128"/>
      <c r="C23" s="117" t="s">
        <v>2975</v>
      </c>
      <c r="D23" s="458" t="s">
        <v>1298</v>
      </c>
      <c r="E23" s="458" t="s">
        <v>1043</v>
      </c>
      <c r="F23" s="117"/>
      <c r="G23" s="117" t="s">
        <v>26</v>
      </c>
      <c r="H23" s="117" t="s">
        <v>27</v>
      </c>
      <c r="I23" s="117" t="s">
        <v>1044</v>
      </c>
      <c r="J23" s="117" t="s">
        <v>29</v>
      </c>
      <c r="K23" s="118" t="s">
        <v>30</v>
      </c>
      <c r="L23" s="119" t="s">
        <v>31</v>
      </c>
      <c r="M23" s="482" t="s">
        <v>18</v>
      </c>
    </row>
    <row r="24" spans="1:13" ht="20.100000000000001" customHeight="1">
      <c r="A24" s="220" t="s">
        <v>13</v>
      </c>
      <c r="B24" s="128"/>
      <c r="C24" s="117" t="s">
        <v>13</v>
      </c>
      <c r="D24" s="458" t="s">
        <v>2835</v>
      </c>
      <c r="E24" s="458" t="s">
        <v>1043</v>
      </c>
      <c r="F24" s="117"/>
      <c r="G24" s="117"/>
      <c r="H24" s="117"/>
      <c r="I24" s="117"/>
      <c r="J24" s="117"/>
      <c r="K24" s="118"/>
      <c r="L24" s="119"/>
      <c r="M24" s="482" t="s">
        <v>18</v>
      </c>
    </row>
    <row r="25" spans="1:13" ht="20.100000000000001" customHeight="1">
      <c r="A25" s="220" t="s">
        <v>13</v>
      </c>
      <c r="B25" s="128"/>
      <c r="C25" s="117" t="s">
        <v>13</v>
      </c>
      <c r="D25" s="458" t="s">
        <v>2976</v>
      </c>
      <c r="E25" s="458" t="s">
        <v>1027</v>
      </c>
      <c r="F25" s="117"/>
      <c r="G25" s="117"/>
      <c r="H25" s="117"/>
      <c r="I25" s="117"/>
      <c r="J25" s="117"/>
      <c r="K25" s="118"/>
      <c r="L25" s="119"/>
      <c r="M25" s="482" t="s">
        <v>18</v>
      </c>
    </row>
    <row r="26" spans="1:13" ht="20.100000000000001" customHeight="1">
      <c r="A26" s="220" t="s">
        <v>13</v>
      </c>
      <c r="B26" s="128"/>
      <c r="C26" s="117" t="s">
        <v>2977</v>
      </c>
      <c r="D26" s="458" t="s">
        <v>1031</v>
      </c>
      <c r="E26" s="458"/>
      <c r="F26" s="114" t="s">
        <v>1033</v>
      </c>
      <c r="G26" s="114" t="s">
        <v>1034</v>
      </c>
      <c r="H26" s="114" t="s">
        <v>1035</v>
      </c>
      <c r="I26" s="114" t="s">
        <v>1036</v>
      </c>
      <c r="J26" s="114" t="s">
        <v>1037</v>
      </c>
      <c r="K26" s="115" t="s">
        <v>1356</v>
      </c>
      <c r="L26" s="116" t="s">
        <v>1039</v>
      </c>
      <c r="M26" s="482" t="s">
        <v>18</v>
      </c>
    </row>
    <row r="27" spans="1:13" ht="20.100000000000001" customHeight="1">
      <c r="A27" s="220" t="s">
        <v>13</v>
      </c>
      <c r="B27" s="128"/>
      <c r="C27" s="117" t="s">
        <v>13</v>
      </c>
      <c r="D27" s="458" t="s">
        <v>2978</v>
      </c>
      <c r="E27" s="231" t="s">
        <v>2819</v>
      </c>
      <c r="F27" s="117"/>
      <c r="G27" s="117"/>
      <c r="H27" s="117"/>
      <c r="I27" s="117"/>
      <c r="J27" s="117"/>
      <c r="K27" s="118"/>
      <c r="L27" s="119"/>
      <c r="M27" s="482" t="s">
        <v>18</v>
      </c>
    </row>
    <row r="28" spans="1:13" ht="20.100000000000001" customHeight="1">
      <c r="A28" s="220" t="s">
        <v>13</v>
      </c>
      <c r="B28" s="128"/>
      <c r="C28" s="117" t="s">
        <v>2057</v>
      </c>
      <c r="D28" s="458" t="s">
        <v>2979</v>
      </c>
      <c r="E28" s="458"/>
      <c r="F28" s="117"/>
      <c r="G28" s="117"/>
      <c r="H28" s="117"/>
      <c r="I28" s="117"/>
      <c r="J28" s="117"/>
      <c r="K28" s="118"/>
      <c r="L28" s="119"/>
      <c r="M28" s="482" t="s">
        <v>18</v>
      </c>
    </row>
    <row r="29" spans="1:13" ht="27" customHeight="1">
      <c r="A29" s="220" t="s">
        <v>13</v>
      </c>
      <c r="B29" s="128"/>
      <c r="C29" s="117" t="s">
        <v>2980</v>
      </c>
      <c r="D29" s="458" t="s">
        <v>2981</v>
      </c>
      <c r="E29" s="458" t="s">
        <v>34</v>
      </c>
      <c r="F29" s="117"/>
      <c r="G29" s="117"/>
      <c r="H29" s="117"/>
      <c r="I29" s="117"/>
      <c r="J29" s="117"/>
      <c r="K29" s="118"/>
      <c r="L29" s="119"/>
      <c r="M29" s="482" t="s">
        <v>18</v>
      </c>
    </row>
    <row r="30" spans="1:13" s="10" customFormat="1" ht="27" customHeight="1">
      <c r="A30" s="10" t="s">
        <v>68</v>
      </c>
    </row>
    <row r="31" spans="1:13" ht="27" customHeight="1">
      <c r="A31" s="10" t="s">
        <v>69</v>
      </c>
      <c r="L31" s="44"/>
    </row>
    <row r="32" spans="1:13" ht="27" customHeight="1">
      <c r="A32" s="10" t="s">
        <v>70</v>
      </c>
      <c r="L32" s="44"/>
    </row>
    <row r="33" spans="1:13" ht="27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183"/>
      <c r="M33" s="45"/>
    </row>
    <row r="34" spans="1:13" ht="27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183"/>
      <c r="M34" s="45"/>
    </row>
    <row r="42" spans="1:13" ht="27" customHeight="1">
      <c r="A42" s="203"/>
      <c r="B42" s="45"/>
      <c r="C42" s="45"/>
      <c r="D42" s="203"/>
      <c r="E42" s="203"/>
      <c r="F42" s="203"/>
      <c r="G42" s="203"/>
      <c r="H42" s="203"/>
      <c r="I42" s="203"/>
      <c r="J42" s="203"/>
      <c r="K42" s="203"/>
      <c r="L42" s="183"/>
      <c r="M42" s="45"/>
    </row>
    <row r="43" spans="1:13" ht="27" customHeight="1">
      <c r="A43" s="182"/>
      <c r="B43" s="45"/>
      <c r="C43" s="45"/>
      <c r="D43" s="45"/>
      <c r="E43" s="45"/>
      <c r="F43" s="195"/>
      <c r="G43" s="195"/>
      <c r="H43" s="195"/>
      <c r="I43" s="195"/>
      <c r="J43" s="195"/>
      <c r="K43" s="195"/>
      <c r="L43" s="183"/>
      <c r="M43" s="45"/>
    </row>
    <row r="44" spans="1:13" ht="27" customHeight="1">
      <c r="A44" s="182"/>
      <c r="B44" s="45"/>
      <c r="C44" s="45"/>
      <c r="D44" s="45"/>
      <c r="E44" s="45"/>
      <c r="F44" s="195"/>
      <c r="G44" s="195"/>
      <c r="H44" s="195"/>
      <c r="I44" s="195"/>
      <c r="J44" s="195"/>
      <c r="K44" s="195"/>
      <c r="L44" s="183"/>
      <c r="M44" s="45"/>
    </row>
    <row r="45" spans="1:13" ht="27" customHeight="1">
      <c r="A45" s="184"/>
      <c r="F45" s="70"/>
      <c r="G45" s="70"/>
      <c r="H45" s="70"/>
      <c r="I45" s="70"/>
      <c r="J45" s="70"/>
      <c r="K45" s="70"/>
    </row>
    <row r="46" spans="1:13" ht="27" customHeight="1">
      <c r="A46" s="184"/>
      <c r="F46" s="70"/>
      <c r="G46" s="70"/>
      <c r="H46" s="70"/>
      <c r="I46" s="70"/>
      <c r="J46" s="70"/>
      <c r="K46" s="70"/>
    </row>
    <row r="47" spans="1:13" ht="27" customHeight="1">
      <c r="A47" s="184"/>
      <c r="F47" s="70"/>
      <c r="G47" s="70"/>
      <c r="H47" s="70"/>
      <c r="I47" s="70"/>
      <c r="J47" s="70"/>
      <c r="K47" s="70"/>
    </row>
    <row r="48" spans="1:13" ht="27" customHeight="1">
      <c r="A48" s="184"/>
      <c r="F48" s="70"/>
      <c r="G48" s="70"/>
      <c r="H48" s="70"/>
      <c r="I48" s="70"/>
      <c r="J48" s="70"/>
      <c r="K48" s="70"/>
    </row>
    <row r="49" spans="1:11" ht="27" customHeight="1">
      <c r="A49" s="70"/>
      <c r="F49" s="70"/>
      <c r="G49" s="70"/>
      <c r="H49" s="70"/>
      <c r="I49" s="70"/>
      <c r="J49" s="70"/>
      <c r="K49" s="70"/>
    </row>
    <row r="50" spans="1:11" ht="27" customHeight="1">
      <c r="A50" s="184"/>
      <c r="F50" s="70"/>
      <c r="G50" s="70"/>
      <c r="H50" s="70"/>
      <c r="I50" s="70"/>
      <c r="J50" s="70"/>
      <c r="K50" s="70"/>
    </row>
    <row r="51" spans="1:11" ht="27" customHeight="1">
      <c r="A51" s="184"/>
      <c r="F51" s="70"/>
      <c r="G51" s="70"/>
      <c r="H51" s="70"/>
      <c r="I51" s="70"/>
      <c r="J51" s="70"/>
      <c r="K51" s="70"/>
    </row>
    <row r="52" spans="1:11" ht="27" customHeight="1">
      <c r="A52" s="184"/>
      <c r="F52" s="70"/>
      <c r="G52" s="70"/>
      <c r="H52" s="70"/>
      <c r="I52" s="70"/>
      <c r="J52" s="70"/>
      <c r="K52" s="70"/>
    </row>
    <row r="53" spans="1:11" ht="27" customHeight="1">
      <c r="A53" s="184"/>
      <c r="F53" s="70"/>
      <c r="G53" s="70"/>
      <c r="H53" s="70"/>
      <c r="I53" s="70"/>
      <c r="J53" s="70"/>
      <c r="K53" s="70"/>
    </row>
    <row r="54" spans="1:11" ht="27" customHeight="1">
      <c r="A54" s="184"/>
      <c r="F54" s="70"/>
      <c r="G54" s="70"/>
      <c r="H54" s="70"/>
      <c r="I54" s="70"/>
      <c r="J54" s="70"/>
      <c r="K54" s="70"/>
    </row>
    <row r="55" spans="1:11" ht="27" customHeight="1">
      <c r="A55" s="184"/>
      <c r="F55" s="70"/>
      <c r="G55" s="70"/>
      <c r="H55" s="70"/>
      <c r="I55" s="70"/>
      <c r="J55" s="70"/>
      <c r="K55" s="70"/>
    </row>
    <row r="56" spans="1:11" ht="27" customHeight="1">
      <c r="A56" s="184"/>
      <c r="F56" s="70"/>
      <c r="G56" s="70"/>
      <c r="H56" s="70"/>
      <c r="I56" s="70"/>
      <c r="J56" s="70"/>
      <c r="K56" s="70"/>
    </row>
    <row r="57" spans="1:11" ht="27" customHeight="1">
      <c r="A57" s="184"/>
      <c r="F57" s="70"/>
      <c r="G57" s="70"/>
      <c r="H57" s="70"/>
      <c r="I57" s="70"/>
      <c r="J57" s="70"/>
      <c r="K57" s="70"/>
    </row>
    <row r="58" spans="1:11" ht="27" customHeight="1">
      <c r="A58" s="184"/>
      <c r="F58" s="70"/>
      <c r="G58" s="70"/>
      <c r="H58" s="70"/>
      <c r="I58" s="70"/>
      <c r="J58" s="70"/>
      <c r="K58" s="70"/>
    </row>
    <row r="59" spans="1:11" ht="27" customHeight="1">
      <c r="A59" s="184"/>
    </row>
    <row r="60" spans="1:11" ht="27" customHeight="1">
      <c r="A60" s="184"/>
    </row>
    <row r="61" spans="1:11" ht="27" customHeight="1">
      <c r="A61" s="184"/>
      <c r="D61" s="185"/>
      <c r="E61" s="185"/>
    </row>
    <row r="62" spans="1:11" ht="27" customHeight="1">
      <c r="A62" s="184"/>
    </row>
    <row r="63" spans="1:11" ht="27" customHeight="1">
      <c r="A63" s="184"/>
    </row>
    <row r="64" spans="1:11" ht="27" customHeight="1">
      <c r="A64" s="184"/>
    </row>
    <row r="65" spans="1:20" ht="27" customHeight="1">
      <c r="A65" s="182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183"/>
      <c r="M65" s="45"/>
      <c r="N65" s="46"/>
      <c r="O65" s="46"/>
      <c r="P65" s="46"/>
      <c r="Q65" s="46"/>
      <c r="R65" s="46"/>
      <c r="S65" s="46"/>
      <c r="T65" s="46"/>
    </row>
    <row r="66" spans="1:20" ht="27" customHeight="1">
      <c r="A66" s="182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183"/>
      <c r="M66" s="45"/>
      <c r="N66" s="45"/>
      <c r="O66" s="45"/>
      <c r="P66" s="45"/>
      <c r="Q66" s="45"/>
      <c r="R66" s="45"/>
      <c r="S66" s="45"/>
      <c r="T66" s="45"/>
    </row>
    <row r="67" spans="1:20" ht="27" customHeight="1">
      <c r="A67" s="182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183"/>
      <c r="M67" s="45"/>
      <c r="N67" s="45"/>
      <c r="O67" s="45"/>
      <c r="P67" s="45"/>
      <c r="Q67" s="45"/>
      <c r="R67" s="45"/>
      <c r="S67" s="45"/>
      <c r="T67" s="45"/>
    </row>
    <row r="68" spans="1:20" ht="27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183"/>
      <c r="M68" s="45"/>
      <c r="N68" s="45"/>
      <c r="O68" s="45"/>
      <c r="P68" s="45"/>
      <c r="Q68" s="45"/>
      <c r="R68" s="45"/>
      <c r="S68" s="45"/>
      <c r="T68" s="45"/>
    </row>
    <row r="69" spans="1:20" ht="27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183"/>
      <c r="M69" s="45"/>
      <c r="N69" s="45"/>
      <c r="O69" s="45"/>
      <c r="P69" s="45"/>
      <c r="Q69" s="45"/>
      <c r="R69" s="45"/>
      <c r="S69" s="45"/>
      <c r="T69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MK69"/>
  <sheetViews>
    <sheetView zoomScaleNormal="100" workbookViewId="0">
      <selection activeCell="F14" sqref="F14"/>
    </sheetView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58.109375" style="10" customWidth="1"/>
    <col min="5" max="6" width="10" style="10" customWidth="1"/>
    <col min="7" max="7" width="8.55468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10.44140625" style="10" customWidth="1"/>
    <col min="14" max="1025" width="9.109375" style="10" customWidth="1"/>
  </cols>
  <sheetData>
    <row r="1" spans="1:13" ht="16.5" customHeight="1">
      <c r="A1" s="7" t="s">
        <v>2982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5" customFormat="1" ht="27" customHeight="1">
      <c r="A2" s="470" t="s">
        <v>1</v>
      </c>
      <c r="B2" s="471"/>
      <c r="C2" s="472" t="s">
        <v>2</v>
      </c>
      <c r="D2" s="470" t="s">
        <v>3</v>
      </c>
      <c r="E2" s="472" t="s">
        <v>2983</v>
      </c>
      <c r="F2" s="472" t="s">
        <v>4</v>
      </c>
      <c r="G2" s="470" t="s">
        <v>6</v>
      </c>
      <c r="H2" s="473" t="s">
        <v>7</v>
      </c>
      <c r="I2" s="470" t="s">
        <v>8</v>
      </c>
      <c r="J2" s="470" t="s">
        <v>9</v>
      </c>
      <c r="K2" s="474" t="s">
        <v>10</v>
      </c>
      <c r="L2" s="472" t="s">
        <v>11</v>
      </c>
      <c r="M2" s="475" t="s">
        <v>12</v>
      </c>
    </row>
    <row r="3" spans="1:13" ht="20.100000000000001" customHeight="1">
      <c r="A3" s="211" t="s">
        <v>13</v>
      </c>
      <c r="B3" s="186"/>
      <c r="C3" s="234" t="s">
        <v>2984</v>
      </c>
      <c r="D3" s="213" t="s">
        <v>2985</v>
      </c>
      <c r="E3" s="53" t="s">
        <v>2986</v>
      </c>
      <c r="F3" s="188"/>
      <c r="G3" s="188"/>
      <c r="H3" s="188"/>
      <c r="I3" s="188"/>
      <c r="J3" s="188"/>
      <c r="K3" s="236"/>
      <c r="L3" s="197"/>
      <c r="M3" s="181" t="s">
        <v>18</v>
      </c>
    </row>
    <row r="4" spans="1:13" ht="20.100000000000001" customHeight="1">
      <c r="A4" s="217" t="s">
        <v>13</v>
      </c>
      <c r="B4" s="190"/>
      <c r="C4" s="117" t="s">
        <v>2987</v>
      </c>
      <c r="D4" s="128" t="s">
        <v>2988</v>
      </c>
      <c r="E4" s="60" t="s">
        <v>2989</v>
      </c>
      <c r="F4" s="60" t="s">
        <v>2990</v>
      </c>
      <c r="G4" s="60"/>
      <c r="H4" s="60"/>
      <c r="I4" s="60"/>
      <c r="J4" s="60"/>
      <c r="K4" s="60"/>
      <c r="L4" s="108"/>
      <c r="M4" s="181" t="s">
        <v>18</v>
      </c>
    </row>
    <row r="5" spans="1:13" ht="20.100000000000001" customHeight="1">
      <c r="A5" s="217" t="s">
        <v>13</v>
      </c>
      <c r="B5" s="190"/>
      <c r="C5" s="117" t="s">
        <v>2991</v>
      </c>
      <c r="D5" s="128" t="s">
        <v>2992</v>
      </c>
      <c r="E5" s="60" t="s">
        <v>2993</v>
      </c>
      <c r="F5" s="60" t="s">
        <v>2990</v>
      </c>
      <c r="G5" s="60"/>
      <c r="H5" s="60"/>
      <c r="I5" s="60"/>
      <c r="J5" s="60"/>
      <c r="K5" s="60"/>
      <c r="L5" s="108"/>
      <c r="M5" s="181" t="s">
        <v>18</v>
      </c>
    </row>
    <row r="6" spans="1:13" ht="20.100000000000001" customHeight="1">
      <c r="A6" s="217" t="s">
        <v>13</v>
      </c>
      <c r="B6" s="190"/>
      <c r="C6" s="117" t="s">
        <v>2994</v>
      </c>
      <c r="D6" s="128" t="s">
        <v>2992</v>
      </c>
      <c r="E6" s="60" t="s">
        <v>2995</v>
      </c>
      <c r="F6" s="60" t="s">
        <v>2990</v>
      </c>
      <c r="G6" s="60"/>
      <c r="H6" s="60"/>
      <c r="I6" s="60"/>
      <c r="J6" s="60"/>
      <c r="K6" s="60"/>
      <c r="L6" s="108"/>
      <c r="M6" s="181" t="s">
        <v>18</v>
      </c>
    </row>
    <row r="7" spans="1:13" ht="20.100000000000001" customHeight="1">
      <c r="A7" s="484" t="s">
        <v>13</v>
      </c>
      <c r="B7" s="485"/>
      <c r="C7" s="486" t="s">
        <v>2996</v>
      </c>
      <c r="D7" s="487" t="s">
        <v>2997</v>
      </c>
      <c r="E7" s="254"/>
      <c r="F7" s="254"/>
      <c r="G7" s="254"/>
      <c r="H7" s="254"/>
      <c r="I7" s="254"/>
      <c r="J7" s="254"/>
      <c r="K7" s="254"/>
      <c r="L7" s="257"/>
      <c r="M7" s="253" t="s">
        <v>2998</v>
      </c>
    </row>
    <row r="8" spans="1:13" ht="20.100000000000001" customHeight="1">
      <c r="A8" s="488"/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</row>
    <row r="9" spans="1:13" s="10" customFormat="1" ht="20.100000000000001" customHeight="1"/>
    <row r="10" spans="1:13" s="10" customFormat="1" ht="20.100000000000001" customHeight="1"/>
    <row r="11" spans="1:13" s="10" customFormat="1" ht="20.100000000000001" customHeight="1"/>
    <row r="12" spans="1:13" s="10" customFormat="1" ht="20.100000000000001" customHeight="1"/>
    <row r="13" spans="1:13" s="10" customFormat="1" ht="20.100000000000001" customHeight="1"/>
    <row r="14" spans="1:13" s="10" customFormat="1" ht="20.100000000000001" customHeight="1"/>
    <row r="15" spans="1:13" s="10" customFormat="1" ht="20.100000000000001" customHeight="1"/>
    <row r="16" spans="1:13" s="10" customFormat="1" ht="20.100000000000001" customHeight="1"/>
    <row r="17" spans="1:13" s="10" customFormat="1" ht="20.100000000000001" customHeight="1"/>
    <row r="18" spans="1:13" s="10" customFormat="1" ht="20.100000000000001" customHeight="1"/>
    <row r="19" spans="1:13" s="10" customFormat="1" ht="20.100000000000001" customHeight="1"/>
    <row r="20" spans="1:13" s="10" customFormat="1" ht="20.100000000000001" customHeight="1"/>
    <row r="21" spans="1:13" s="10" customFormat="1" ht="20.100000000000001" customHeight="1"/>
    <row r="22" spans="1:13" s="10" customFormat="1" ht="20.100000000000001" customHeight="1"/>
    <row r="23" spans="1:13" s="10" customFormat="1" ht="20.100000000000001" customHeight="1"/>
    <row r="24" spans="1:13" s="10" customFormat="1" ht="20.100000000000001" customHeight="1"/>
    <row r="25" spans="1:13" s="10" customFormat="1" ht="20.100000000000001" customHeight="1"/>
    <row r="26" spans="1:13" s="10" customFormat="1" ht="20.100000000000001" customHeight="1"/>
    <row r="27" spans="1:13" s="10" customFormat="1" ht="20.100000000000001" customHeight="1"/>
    <row r="28" spans="1:13" ht="20.100000000000001" customHeight="1"/>
    <row r="30" spans="1:13" ht="27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183"/>
      <c r="M30" s="45"/>
    </row>
    <row r="31" spans="1:13" ht="27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183"/>
      <c r="M31" s="45"/>
    </row>
    <row r="32" spans="1:13" ht="27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183"/>
      <c r="M32" s="45"/>
    </row>
    <row r="39" spans="1:13" ht="27" customHeight="1">
      <c r="A39" s="69"/>
      <c r="D39" s="69"/>
      <c r="E39" s="69"/>
      <c r="F39" s="69"/>
      <c r="G39" s="69"/>
      <c r="H39" s="69"/>
      <c r="I39" s="69"/>
      <c r="J39" s="69"/>
      <c r="K39" s="69"/>
    </row>
    <row r="40" spans="1:13" ht="27" customHeight="1">
      <c r="A40" s="182"/>
      <c r="B40" s="45"/>
      <c r="C40" s="45"/>
      <c r="D40" s="45"/>
      <c r="E40" s="195"/>
      <c r="F40" s="195"/>
      <c r="G40" s="195"/>
      <c r="H40" s="195"/>
      <c r="I40" s="195"/>
      <c r="J40" s="195"/>
      <c r="K40" s="195"/>
      <c r="L40" s="183"/>
      <c r="M40" s="45"/>
    </row>
    <row r="41" spans="1:13" ht="27" customHeight="1">
      <c r="A41" s="182"/>
      <c r="B41" s="45"/>
      <c r="C41" s="45"/>
      <c r="D41" s="45"/>
      <c r="E41" s="195"/>
      <c r="F41" s="195"/>
      <c r="G41" s="195"/>
      <c r="H41" s="195"/>
      <c r="I41" s="195"/>
      <c r="J41" s="195"/>
      <c r="K41" s="195"/>
      <c r="L41" s="183"/>
      <c r="M41" s="45"/>
    </row>
    <row r="42" spans="1:13" ht="27" customHeight="1">
      <c r="A42" s="182"/>
      <c r="B42" s="45"/>
      <c r="C42" s="45"/>
      <c r="D42" s="45"/>
      <c r="E42" s="195"/>
      <c r="F42" s="195"/>
      <c r="G42" s="195"/>
      <c r="H42" s="195"/>
      <c r="I42" s="195"/>
      <c r="J42" s="195"/>
      <c r="K42" s="195"/>
      <c r="L42" s="183"/>
      <c r="M42" s="45"/>
    </row>
    <row r="43" spans="1:13" ht="27" customHeight="1">
      <c r="A43" s="184"/>
      <c r="E43" s="70"/>
      <c r="F43" s="70"/>
      <c r="G43" s="70"/>
      <c r="H43" s="70"/>
      <c r="I43" s="70"/>
      <c r="J43" s="70"/>
      <c r="K43" s="70"/>
    </row>
    <row r="44" spans="1:13" ht="27" customHeight="1">
      <c r="A44" s="184"/>
      <c r="E44" s="70"/>
      <c r="F44" s="70"/>
      <c r="G44" s="70"/>
      <c r="H44" s="70"/>
      <c r="I44" s="70"/>
      <c r="J44" s="70"/>
      <c r="K44" s="70"/>
    </row>
    <row r="45" spans="1:13" ht="27" customHeight="1">
      <c r="A45" s="184"/>
      <c r="E45" s="70"/>
      <c r="F45" s="70"/>
      <c r="G45" s="70"/>
      <c r="H45" s="70"/>
      <c r="I45" s="70"/>
      <c r="J45" s="70"/>
      <c r="K45" s="70"/>
    </row>
    <row r="46" spans="1:13" ht="27" customHeight="1">
      <c r="A46" s="70"/>
      <c r="E46" s="70"/>
      <c r="F46" s="70"/>
      <c r="G46" s="70"/>
      <c r="H46" s="70"/>
      <c r="I46" s="70"/>
      <c r="J46" s="70"/>
      <c r="K46" s="70"/>
    </row>
    <row r="47" spans="1:13" ht="27" customHeight="1">
      <c r="A47" s="184"/>
      <c r="E47" s="70"/>
      <c r="F47" s="70"/>
      <c r="G47" s="70"/>
      <c r="H47" s="70"/>
      <c r="I47" s="70"/>
      <c r="J47" s="70"/>
      <c r="K47" s="70"/>
    </row>
    <row r="48" spans="1:13" ht="27" customHeight="1">
      <c r="A48" s="184"/>
      <c r="E48" s="70"/>
      <c r="F48" s="70"/>
      <c r="G48" s="70"/>
      <c r="H48" s="70"/>
      <c r="I48" s="70"/>
      <c r="J48" s="70"/>
      <c r="K48" s="70"/>
    </row>
    <row r="49" spans="1:13" ht="27" customHeight="1">
      <c r="A49" s="184"/>
      <c r="E49" s="70"/>
      <c r="F49" s="70"/>
      <c r="G49" s="70"/>
      <c r="H49" s="70"/>
      <c r="I49" s="70"/>
      <c r="J49" s="70"/>
      <c r="K49" s="70"/>
    </row>
    <row r="50" spans="1:13" ht="27" customHeight="1">
      <c r="A50" s="184"/>
      <c r="E50" s="70"/>
      <c r="F50" s="70"/>
      <c r="G50" s="70"/>
      <c r="H50" s="70"/>
      <c r="I50" s="70"/>
      <c r="J50" s="70"/>
      <c r="K50" s="70"/>
    </row>
    <row r="51" spans="1:13" ht="27" customHeight="1">
      <c r="A51" s="184"/>
      <c r="E51" s="70"/>
      <c r="F51" s="70"/>
      <c r="G51" s="70"/>
      <c r="H51" s="70"/>
      <c r="I51" s="70"/>
      <c r="J51" s="70"/>
      <c r="K51" s="70"/>
    </row>
    <row r="52" spans="1:13" ht="27" customHeight="1">
      <c r="A52" s="184"/>
      <c r="E52" s="70"/>
      <c r="F52" s="70"/>
      <c r="G52" s="70"/>
      <c r="H52" s="70"/>
      <c r="I52" s="70"/>
      <c r="J52" s="70"/>
      <c r="K52" s="70"/>
    </row>
    <row r="53" spans="1:13" ht="27" customHeight="1">
      <c r="A53" s="184"/>
      <c r="E53" s="70"/>
      <c r="F53" s="70"/>
      <c r="G53" s="70"/>
      <c r="H53" s="70"/>
      <c r="I53" s="70"/>
      <c r="J53" s="70"/>
      <c r="K53" s="70"/>
    </row>
    <row r="54" spans="1:13" ht="27" customHeight="1">
      <c r="A54" s="184"/>
      <c r="E54" s="70"/>
      <c r="F54" s="70"/>
      <c r="G54" s="70"/>
      <c r="H54" s="70"/>
      <c r="I54" s="70"/>
      <c r="J54" s="70"/>
      <c r="K54" s="70"/>
    </row>
    <row r="55" spans="1:13" ht="27" customHeight="1">
      <c r="A55" s="184"/>
      <c r="E55" s="70"/>
      <c r="F55" s="70"/>
      <c r="G55" s="70"/>
      <c r="H55" s="70"/>
      <c r="I55" s="70"/>
      <c r="J55" s="70"/>
      <c r="K55" s="70"/>
    </row>
    <row r="56" spans="1:13" ht="27" customHeight="1">
      <c r="A56" s="184"/>
    </row>
    <row r="57" spans="1:13" ht="27" customHeight="1">
      <c r="A57" s="184"/>
    </row>
    <row r="58" spans="1:13" ht="27" customHeight="1">
      <c r="A58" s="184"/>
      <c r="D58" s="185"/>
    </row>
    <row r="59" spans="1:13" ht="27" customHeight="1">
      <c r="A59" s="184"/>
    </row>
    <row r="60" spans="1:13" ht="27" customHeight="1">
      <c r="A60" s="184"/>
    </row>
    <row r="61" spans="1:13" ht="27" customHeight="1">
      <c r="A61" s="184"/>
    </row>
    <row r="62" spans="1:13" ht="27" customHeight="1">
      <c r="A62" s="184"/>
    </row>
    <row r="63" spans="1:13" ht="27" customHeight="1">
      <c r="A63" s="182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183"/>
      <c r="M63" s="45"/>
    </row>
    <row r="64" spans="1:13" ht="27" customHeight="1">
      <c r="A64" s="182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183"/>
      <c r="M64" s="45"/>
    </row>
    <row r="65" spans="1:20" ht="27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183"/>
      <c r="M65" s="45"/>
      <c r="N65" s="46"/>
      <c r="O65" s="46"/>
      <c r="P65" s="46"/>
      <c r="Q65" s="46"/>
      <c r="R65" s="46"/>
      <c r="S65" s="46"/>
      <c r="T65" s="46"/>
    </row>
    <row r="66" spans="1:20" ht="27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183"/>
      <c r="M66" s="45"/>
      <c r="N66" s="45"/>
      <c r="O66" s="45"/>
      <c r="P66" s="45"/>
      <c r="Q66" s="45"/>
      <c r="R66" s="45"/>
      <c r="S66" s="45"/>
      <c r="T66" s="45"/>
    </row>
    <row r="67" spans="1:20" ht="27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183"/>
      <c r="M67" s="45"/>
      <c r="N67" s="45"/>
      <c r="O67" s="45"/>
      <c r="P67" s="45"/>
      <c r="Q67" s="45"/>
      <c r="R67" s="45"/>
      <c r="S67" s="45"/>
      <c r="T67" s="45"/>
    </row>
    <row r="68" spans="1:20" ht="27" customHeight="1">
      <c r="N68" s="45"/>
      <c r="O68" s="45"/>
      <c r="P68" s="45"/>
      <c r="Q68" s="45"/>
      <c r="R68" s="45"/>
      <c r="S68" s="45"/>
      <c r="T68" s="45"/>
    </row>
    <row r="69" spans="1:20" ht="27" customHeight="1">
      <c r="N69" s="45"/>
      <c r="O69" s="45"/>
      <c r="P69" s="45"/>
      <c r="Q69" s="45"/>
      <c r="R69" s="45"/>
      <c r="S69" s="45"/>
      <c r="T69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MK98"/>
  <sheetViews>
    <sheetView zoomScaleNormal="100" workbookViewId="0">
      <selection activeCell="D5" sqref="D5"/>
    </sheetView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43.109375" style="10" customWidth="1"/>
    <col min="5" max="5" width="10" style="10" customWidth="1"/>
    <col min="6" max="6" width="8.5546875" style="10" customWidth="1"/>
    <col min="7" max="7" width="7.88671875" style="10" customWidth="1"/>
    <col min="8" max="8" width="8.44140625" style="10" customWidth="1"/>
    <col min="9" max="9" width="9.88671875" style="10" customWidth="1"/>
    <col min="10" max="10" width="21.5546875" style="10" customWidth="1"/>
    <col min="11" max="11" width="14.5546875" customWidth="1"/>
    <col min="12" max="12" width="8.5546875" style="10" customWidth="1"/>
    <col min="13" max="1025" width="9.109375" style="10" customWidth="1"/>
  </cols>
  <sheetData>
    <row r="1" spans="1:12" ht="16.5" customHeight="1">
      <c r="A1" s="7" t="s">
        <v>2999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5" customFormat="1" ht="27" customHeight="1">
      <c r="A2" s="489" t="s">
        <v>1</v>
      </c>
      <c r="B2" s="490"/>
      <c r="C2" s="491" t="s">
        <v>2</v>
      </c>
      <c r="D2" s="489" t="s">
        <v>3</v>
      </c>
      <c r="E2" s="491" t="s">
        <v>4</v>
      </c>
      <c r="F2" s="489" t="s">
        <v>6</v>
      </c>
      <c r="G2" s="492" t="s">
        <v>7</v>
      </c>
      <c r="H2" s="489" t="s">
        <v>8</v>
      </c>
      <c r="I2" s="489" t="s">
        <v>9</v>
      </c>
      <c r="J2" s="493" t="s">
        <v>10</v>
      </c>
      <c r="K2" s="491" t="s">
        <v>11</v>
      </c>
      <c r="L2" s="494" t="s">
        <v>12</v>
      </c>
    </row>
    <row r="3" spans="1:12" ht="24.9" customHeight="1">
      <c r="A3" s="117" t="s">
        <v>13</v>
      </c>
      <c r="B3" s="107"/>
      <c r="C3" s="117" t="s">
        <v>3000</v>
      </c>
      <c r="D3" s="409" t="s">
        <v>3001</v>
      </c>
      <c r="E3" s="60"/>
      <c r="F3" s="60" t="s">
        <v>3002</v>
      </c>
      <c r="G3" s="60" t="s">
        <v>3003</v>
      </c>
      <c r="H3" s="60" t="s">
        <v>3004</v>
      </c>
      <c r="I3" s="60" t="s">
        <v>3005</v>
      </c>
      <c r="J3" s="61" t="s">
        <v>3006</v>
      </c>
      <c r="K3" s="128" t="s">
        <v>3007</v>
      </c>
      <c r="L3" s="108" t="s">
        <v>3008</v>
      </c>
    </row>
    <row r="4" spans="1:12" ht="24.9" customHeight="1">
      <c r="A4" s="117" t="s">
        <v>13</v>
      </c>
      <c r="B4" s="107"/>
      <c r="C4" s="117" t="s">
        <v>3009</v>
      </c>
      <c r="D4" s="128" t="s">
        <v>3001</v>
      </c>
      <c r="E4" s="60"/>
      <c r="F4" s="60" t="s">
        <v>3002</v>
      </c>
      <c r="G4" s="60" t="s">
        <v>3003</v>
      </c>
      <c r="H4" s="60" t="s">
        <v>3004</v>
      </c>
      <c r="I4" s="60" t="s">
        <v>3005</v>
      </c>
      <c r="J4" s="61" t="s">
        <v>3006</v>
      </c>
      <c r="K4" s="128" t="s">
        <v>3007</v>
      </c>
      <c r="L4" s="108" t="s">
        <v>3008</v>
      </c>
    </row>
    <row r="5" spans="1:12" ht="24.9" customHeight="1">
      <c r="A5" s="117" t="s">
        <v>13</v>
      </c>
      <c r="B5" s="107"/>
      <c r="C5" s="117" t="s">
        <v>3010</v>
      </c>
      <c r="D5" s="128" t="s">
        <v>3001</v>
      </c>
      <c r="E5" s="60"/>
      <c r="F5" s="60" t="s">
        <v>3002</v>
      </c>
      <c r="G5" s="60" t="s">
        <v>3003</v>
      </c>
      <c r="H5" s="60" t="s">
        <v>3004</v>
      </c>
      <c r="I5" s="60" t="s">
        <v>3005</v>
      </c>
      <c r="J5" s="61" t="s">
        <v>3006</v>
      </c>
      <c r="K5" s="128" t="s">
        <v>3007</v>
      </c>
      <c r="L5" s="108" t="s">
        <v>3008</v>
      </c>
    </row>
    <row r="6" spans="1:12" ht="24.9" customHeight="1">
      <c r="A6" s="117" t="s">
        <v>13</v>
      </c>
      <c r="B6" s="107"/>
      <c r="C6" s="117" t="s">
        <v>3011</v>
      </c>
      <c r="D6" s="409" t="s">
        <v>3001</v>
      </c>
      <c r="E6" s="60"/>
      <c r="F6" s="60" t="s">
        <v>3002</v>
      </c>
      <c r="G6" s="60" t="s">
        <v>3003</v>
      </c>
      <c r="H6" s="60" t="s">
        <v>3004</v>
      </c>
      <c r="I6" s="60" t="s">
        <v>3005</v>
      </c>
      <c r="J6" s="61" t="s">
        <v>3006</v>
      </c>
      <c r="K6" s="128" t="s">
        <v>3007</v>
      </c>
      <c r="L6" s="108" t="s">
        <v>3008</v>
      </c>
    </row>
    <row r="7" spans="1:12" ht="24.9" customHeight="1">
      <c r="A7" s="117" t="s">
        <v>13</v>
      </c>
      <c r="B7" s="107"/>
      <c r="C7" s="117" t="s">
        <v>3012</v>
      </c>
      <c r="D7" s="409" t="s">
        <v>3001</v>
      </c>
      <c r="E7" s="60"/>
      <c r="F7" s="60" t="s">
        <v>3002</v>
      </c>
      <c r="G7" s="60" t="s">
        <v>3003</v>
      </c>
      <c r="H7" s="60" t="s">
        <v>3004</v>
      </c>
      <c r="I7" s="60" t="s">
        <v>3005</v>
      </c>
      <c r="J7" s="61" t="s">
        <v>3006</v>
      </c>
      <c r="K7" s="128" t="s">
        <v>3007</v>
      </c>
      <c r="L7" s="108" t="s">
        <v>3008</v>
      </c>
    </row>
    <row r="8" spans="1:12" ht="24.9" customHeight="1">
      <c r="A8" s="117" t="s">
        <v>13</v>
      </c>
      <c r="B8" s="107"/>
      <c r="C8" s="117" t="s">
        <v>3013</v>
      </c>
      <c r="D8" s="128" t="s">
        <v>3001</v>
      </c>
      <c r="E8" s="60"/>
      <c r="F8" s="60" t="s">
        <v>3002</v>
      </c>
      <c r="G8" s="60" t="s">
        <v>3003</v>
      </c>
      <c r="H8" s="60" t="s">
        <v>3004</v>
      </c>
      <c r="I8" s="60" t="s">
        <v>3005</v>
      </c>
      <c r="J8" s="61" t="s">
        <v>3006</v>
      </c>
      <c r="K8" s="128" t="s">
        <v>3007</v>
      </c>
      <c r="L8" s="108" t="s">
        <v>3008</v>
      </c>
    </row>
    <row r="9" spans="1:12" ht="24.9" customHeight="1">
      <c r="A9" s="117" t="s">
        <v>13</v>
      </c>
      <c r="B9" s="107"/>
      <c r="C9" s="117" t="s">
        <v>3014</v>
      </c>
      <c r="D9" s="409" t="s">
        <v>3001</v>
      </c>
      <c r="E9" s="60"/>
      <c r="F9" s="60" t="s">
        <v>3002</v>
      </c>
      <c r="G9" s="60" t="s">
        <v>3003</v>
      </c>
      <c r="H9" s="60" t="s">
        <v>3004</v>
      </c>
      <c r="I9" s="60" t="s">
        <v>3005</v>
      </c>
      <c r="J9" s="61" t="s">
        <v>3006</v>
      </c>
      <c r="K9" s="128" t="s">
        <v>3007</v>
      </c>
      <c r="L9" s="108" t="s">
        <v>3008</v>
      </c>
    </row>
    <row r="10" spans="1:12" ht="24.9" customHeight="1">
      <c r="A10" s="117" t="s">
        <v>13</v>
      </c>
      <c r="B10" s="107"/>
      <c r="C10" s="117" t="s">
        <v>3015</v>
      </c>
      <c r="D10" s="409" t="s">
        <v>3016</v>
      </c>
      <c r="E10" s="60"/>
      <c r="F10" s="60" t="s">
        <v>3002</v>
      </c>
      <c r="G10" s="60" t="s">
        <v>3003</v>
      </c>
      <c r="H10" s="60" t="s">
        <v>3017</v>
      </c>
      <c r="I10" s="60" t="s">
        <v>3018</v>
      </c>
      <c r="J10" s="61" t="s">
        <v>3006</v>
      </c>
      <c r="K10" s="128" t="s">
        <v>3007</v>
      </c>
      <c r="L10" s="108" t="s">
        <v>3008</v>
      </c>
    </row>
    <row r="11" spans="1:12" ht="24.9" customHeight="1">
      <c r="A11" s="117" t="s">
        <v>13</v>
      </c>
      <c r="B11" s="107"/>
      <c r="C11" s="117" t="s">
        <v>3019</v>
      </c>
      <c r="D11" s="128" t="s">
        <v>3016</v>
      </c>
      <c r="E11" s="60"/>
      <c r="F11" s="60" t="s">
        <v>3002</v>
      </c>
      <c r="G11" s="60" t="s">
        <v>3003</v>
      </c>
      <c r="H11" s="60" t="s">
        <v>3017</v>
      </c>
      <c r="I11" s="60" t="s">
        <v>3020</v>
      </c>
      <c r="J11" s="61" t="s">
        <v>3006</v>
      </c>
      <c r="K11" s="128" t="s">
        <v>3007</v>
      </c>
      <c r="L11" s="108" t="s">
        <v>3008</v>
      </c>
    </row>
    <row r="12" spans="1:12" ht="24.9" customHeight="1">
      <c r="A12" s="117" t="s">
        <v>13</v>
      </c>
      <c r="B12" s="107"/>
      <c r="C12" s="117" t="s">
        <v>3021</v>
      </c>
      <c r="D12" s="128" t="s">
        <v>3016</v>
      </c>
      <c r="E12" s="60"/>
      <c r="F12" s="60" t="s">
        <v>3002</v>
      </c>
      <c r="G12" s="60" t="s">
        <v>3003</v>
      </c>
      <c r="H12" s="60" t="s">
        <v>3017</v>
      </c>
      <c r="I12" s="60" t="s">
        <v>3022</v>
      </c>
      <c r="J12" s="61" t="s">
        <v>3006</v>
      </c>
      <c r="K12" s="128" t="s">
        <v>3007</v>
      </c>
      <c r="L12" s="108" t="s">
        <v>3008</v>
      </c>
    </row>
    <row r="13" spans="1:12" ht="24.9" customHeight="1">
      <c r="A13" s="117" t="s">
        <v>13</v>
      </c>
      <c r="B13" s="107"/>
      <c r="C13" s="117" t="s">
        <v>3023</v>
      </c>
      <c r="D13" s="128" t="s">
        <v>3016</v>
      </c>
      <c r="E13" s="60"/>
      <c r="F13" s="60" t="s">
        <v>3002</v>
      </c>
      <c r="G13" s="60" t="s">
        <v>3003</v>
      </c>
      <c r="H13" s="60" t="s">
        <v>3017</v>
      </c>
      <c r="I13" s="60" t="s">
        <v>3024</v>
      </c>
      <c r="J13" s="61" t="s">
        <v>3006</v>
      </c>
      <c r="K13" s="128" t="s">
        <v>3007</v>
      </c>
      <c r="L13" s="108" t="s">
        <v>3008</v>
      </c>
    </row>
    <row r="14" spans="1:12" ht="24.9" customHeight="1">
      <c r="A14" s="117" t="s">
        <v>13</v>
      </c>
      <c r="B14" s="107"/>
      <c r="C14" s="117" t="s">
        <v>3025</v>
      </c>
      <c r="D14" s="128" t="s">
        <v>3016</v>
      </c>
      <c r="E14" s="60"/>
      <c r="F14" s="60" t="s">
        <v>3002</v>
      </c>
      <c r="G14" s="60" t="s">
        <v>3003</v>
      </c>
      <c r="H14" s="60" t="s">
        <v>3017</v>
      </c>
      <c r="I14" s="60" t="s">
        <v>3026</v>
      </c>
      <c r="J14" s="61" t="s">
        <v>3006</v>
      </c>
      <c r="K14" s="128" t="s">
        <v>3007</v>
      </c>
      <c r="L14" s="108" t="s">
        <v>3008</v>
      </c>
    </row>
    <row r="15" spans="1:12" ht="24.9" customHeight="1">
      <c r="A15" s="117" t="s">
        <v>13</v>
      </c>
      <c r="B15" s="107"/>
      <c r="C15" s="117" t="s">
        <v>3027</v>
      </c>
      <c r="D15" s="128" t="s">
        <v>3016</v>
      </c>
      <c r="E15" s="60"/>
      <c r="F15" s="60" t="s">
        <v>3002</v>
      </c>
      <c r="G15" s="60" t="s">
        <v>3003</v>
      </c>
      <c r="H15" s="60" t="s">
        <v>3017</v>
      </c>
      <c r="I15" s="60" t="s">
        <v>3028</v>
      </c>
      <c r="J15" s="61" t="s">
        <v>3006</v>
      </c>
      <c r="K15" s="128" t="s">
        <v>3007</v>
      </c>
      <c r="L15" s="108" t="s">
        <v>3008</v>
      </c>
    </row>
    <row r="16" spans="1:12" ht="24.9" customHeight="1">
      <c r="A16" s="117" t="s">
        <v>13</v>
      </c>
      <c r="B16" s="107"/>
      <c r="C16" s="117" t="s">
        <v>1229</v>
      </c>
      <c r="D16" s="128" t="s">
        <v>3016</v>
      </c>
      <c r="E16" s="60"/>
      <c r="F16" s="60" t="s">
        <v>3002</v>
      </c>
      <c r="G16" s="60" t="s">
        <v>3003</v>
      </c>
      <c r="H16" s="60" t="s">
        <v>3017</v>
      </c>
      <c r="I16" s="60" t="s">
        <v>3029</v>
      </c>
      <c r="J16" s="61" t="s">
        <v>3006</v>
      </c>
      <c r="K16" s="128" t="s">
        <v>3007</v>
      </c>
      <c r="L16" s="108" t="s">
        <v>3008</v>
      </c>
    </row>
    <row r="17" spans="1:12" ht="24.9" customHeight="1">
      <c r="A17" s="117" t="s">
        <v>13</v>
      </c>
      <c r="B17" s="107"/>
      <c r="C17" s="117" t="s">
        <v>1482</v>
      </c>
      <c r="D17" s="128" t="s">
        <v>3016</v>
      </c>
      <c r="E17" s="60"/>
      <c r="F17" s="60" t="s">
        <v>3002</v>
      </c>
      <c r="G17" s="60" t="s">
        <v>3003</v>
      </c>
      <c r="H17" s="60" t="s">
        <v>3017</v>
      </c>
      <c r="I17" s="60" t="s">
        <v>3030</v>
      </c>
      <c r="J17" s="61" t="s">
        <v>3006</v>
      </c>
      <c r="K17" s="128" t="s">
        <v>3007</v>
      </c>
      <c r="L17" s="108" t="s">
        <v>3008</v>
      </c>
    </row>
    <row r="18" spans="1:12" ht="24.9" customHeight="1">
      <c r="A18" s="117" t="s">
        <v>13</v>
      </c>
      <c r="B18" s="107"/>
      <c r="C18" s="117" t="s">
        <v>3031</v>
      </c>
      <c r="D18" s="128" t="s">
        <v>3016</v>
      </c>
      <c r="E18" s="60"/>
      <c r="F18" s="60" t="s">
        <v>3002</v>
      </c>
      <c r="G18" s="60" t="s">
        <v>3003</v>
      </c>
      <c r="H18" s="60" t="s">
        <v>3017</v>
      </c>
      <c r="I18" s="60" t="s">
        <v>3032</v>
      </c>
      <c r="J18" s="61" t="s">
        <v>3006</v>
      </c>
      <c r="K18" s="128" t="s">
        <v>3007</v>
      </c>
      <c r="L18" s="108" t="s">
        <v>3008</v>
      </c>
    </row>
    <row r="19" spans="1:12" ht="24.9" customHeight="1">
      <c r="A19" s="117" t="s">
        <v>13</v>
      </c>
      <c r="B19" s="107"/>
      <c r="C19" s="117" t="s">
        <v>3033</v>
      </c>
      <c r="D19" s="409" t="s">
        <v>3016</v>
      </c>
      <c r="E19" s="60"/>
      <c r="F19" s="60" t="s">
        <v>3002</v>
      </c>
      <c r="G19" s="60" t="s">
        <v>3003</v>
      </c>
      <c r="H19" s="60" t="s">
        <v>3017</v>
      </c>
      <c r="I19" s="60" t="s">
        <v>3034</v>
      </c>
      <c r="J19" s="61" t="s">
        <v>3006</v>
      </c>
      <c r="K19" s="128" t="s">
        <v>3007</v>
      </c>
      <c r="L19" s="108" t="s">
        <v>3008</v>
      </c>
    </row>
    <row r="20" spans="1:12" ht="24.9" customHeight="1">
      <c r="A20" s="117" t="s">
        <v>13</v>
      </c>
      <c r="B20" s="107"/>
      <c r="C20" s="117" t="s">
        <v>3035</v>
      </c>
      <c r="D20" s="409" t="s">
        <v>3016</v>
      </c>
      <c r="E20" s="60"/>
      <c r="F20" s="60" t="s">
        <v>3002</v>
      </c>
      <c r="G20" s="60" t="s">
        <v>3003</v>
      </c>
      <c r="H20" s="60" t="s">
        <v>3017</v>
      </c>
      <c r="I20" s="60" t="s">
        <v>3036</v>
      </c>
      <c r="J20" s="61" t="s">
        <v>3006</v>
      </c>
      <c r="K20" s="128" t="s">
        <v>3007</v>
      </c>
      <c r="L20" s="108" t="s">
        <v>3008</v>
      </c>
    </row>
    <row r="21" spans="1:12" ht="24.9" customHeight="1">
      <c r="A21" s="117" t="s">
        <v>13</v>
      </c>
      <c r="B21" s="107"/>
      <c r="C21" s="117" t="s">
        <v>3037</v>
      </c>
      <c r="D21" s="409" t="s">
        <v>3016</v>
      </c>
      <c r="E21" s="60"/>
      <c r="F21" s="60" t="s">
        <v>3002</v>
      </c>
      <c r="G21" s="60" t="s">
        <v>3003</v>
      </c>
      <c r="H21" s="60" t="s">
        <v>3017</v>
      </c>
      <c r="I21" s="60" t="s">
        <v>3038</v>
      </c>
      <c r="J21" s="61" t="s">
        <v>3006</v>
      </c>
      <c r="K21" s="128" t="s">
        <v>3007</v>
      </c>
      <c r="L21" s="108" t="s">
        <v>3008</v>
      </c>
    </row>
    <row r="22" spans="1:12" ht="24.9" customHeight="1">
      <c r="A22" s="117" t="s">
        <v>13</v>
      </c>
      <c r="B22" s="107"/>
      <c r="C22" s="117" t="s">
        <v>3039</v>
      </c>
      <c r="D22" s="128" t="s">
        <v>3016</v>
      </c>
      <c r="E22" s="60"/>
      <c r="F22" s="60" t="s">
        <v>3002</v>
      </c>
      <c r="G22" s="60" t="s">
        <v>3003</v>
      </c>
      <c r="H22" s="60" t="s">
        <v>3017</v>
      </c>
      <c r="I22" s="60" t="s">
        <v>3040</v>
      </c>
      <c r="J22" s="61" t="s">
        <v>3006</v>
      </c>
      <c r="K22" s="128" t="s">
        <v>3007</v>
      </c>
      <c r="L22" s="108" t="s">
        <v>3008</v>
      </c>
    </row>
    <row r="23" spans="1:12" ht="24.9" customHeight="1">
      <c r="A23" s="117" t="s">
        <v>13</v>
      </c>
      <c r="B23" s="107"/>
      <c r="C23" s="117" t="s">
        <v>3041</v>
      </c>
      <c r="D23" s="409" t="s">
        <v>3016</v>
      </c>
      <c r="E23" s="60"/>
      <c r="F23" s="60" t="s">
        <v>3002</v>
      </c>
      <c r="G23" s="60" t="s">
        <v>3003</v>
      </c>
      <c r="H23" s="60" t="s">
        <v>3017</v>
      </c>
      <c r="I23" s="60" t="s">
        <v>3042</v>
      </c>
      <c r="J23" s="61" t="s">
        <v>3006</v>
      </c>
      <c r="K23" s="128" t="s">
        <v>3007</v>
      </c>
      <c r="L23" s="108" t="s">
        <v>3008</v>
      </c>
    </row>
    <row r="24" spans="1:12" ht="24.9" customHeight="1">
      <c r="A24" s="117" t="s">
        <v>13</v>
      </c>
      <c r="B24" s="107"/>
      <c r="C24" s="117" t="s">
        <v>3043</v>
      </c>
      <c r="D24" s="409" t="s">
        <v>3016</v>
      </c>
      <c r="E24" s="60"/>
      <c r="F24" s="60" t="s">
        <v>3002</v>
      </c>
      <c r="G24" s="60" t="s">
        <v>3003</v>
      </c>
      <c r="H24" s="60" t="s">
        <v>3017</v>
      </c>
      <c r="I24" s="60" t="s">
        <v>3044</v>
      </c>
      <c r="J24" s="61" t="s">
        <v>3006</v>
      </c>
      <c r="K24" s="128" t="s">
        <v>3007</v>
      </c>
      <c r="L24" s="108" t="s">
        <v>3008</v>
      </c>
    </row>
    <row r="25" spans="1:12" ht="24.9" customHeight="1">
      <c r="A25" s="117" t="s">
        <v>13</v>
      </c>
      <c r="B25" s="107"/>
      <c r="C25" s="117" t="s">
        <v>3045</v>
      </c>
      <c r="D25" s="128" t="s">
        <v>3016</v>
      </c>
      <c r="E25" s="60"/>
      <c r="F25" s="60" t="s">
        <v>3002</v>
      </c>
      <c r="G25" s="60" t="s">
        <v>3003</v>
      </c>
      <c r="H25" s="60" t="s">
        <v>3017</v>
      </c>
      <c r="I25" s="60" t="s">
        <v>3046</v>
      </c>
      <c r="J25" s="61" t="s">
        <v>3006</v>
      </c>
      <c r="K25" s="128" t="s">
        <v>3007</v>
      </c>
      <c r="L25" s="108" t="s">
        <v>3008</v>
      </c>
    </row>
    <row r="26" spans="1:12" ht="24.9" customHeight="1">
      <c r="A26" s="117" t="s">
        <v>13</v>
      </c>
      <c r="B26" s="107"/>
      <c r="C26" s="117" t="s">
        <v>1231</v>
      </c>
      <c r="D26" s="128" t="s">
        <v>3016</v>
      </c>
      <c r="E26" s="60"/>
      <c r="F26" s="60" t="s">
        <v>3002</v>
      </c>
      <c r="G26" s="60" t="s">
        <v>3003</v>
      </c>
      <c r="H26" s="60" t="s">
        <v>3017</v>
      </c>
      <c r="I26" s="60" t="s">
        <v>3047</v>
      </c>
      <c r="J26" s="61" t="s">
        <v>3006</v>
      </c>
      <c r="K26" s="128" t="s">
        <v>3007</v>
      </c>
      <c r="L26" s="108" t="s">
        <v>3008</v>
      </c>
    </row>
    <row r="27" spans="1:12" ht="24.9" customHeight="1">
      <c r="A27" s="117" t="s">
        <v>13</v>
      </c>
      <c r="B27" s="107"/>
      <c r="C27" s="117" t="s">
        <v>3048</v>
      </c>
      <c r="D27" s="128" t="s">
        <v>3016</v>
      </c>
      <c r="E27" s="60"/>
      <c r="F27" s="60" t="s">
        <v>3002</v>
      </c>
      <c r="G27" s="60" t="s">
        <v>3003</v>
      </c>
      <c r="H27" s="60" t="s">
        <v>3017</v>
      </c>
      <c r="I27" s="60" t="s">
        <v>3049</v>
      </c>
      <c r="J27" s="61" t="s">
        <v>3006</v>
      </c>
      <c r="K27" s="128" t="s">
        <v>3007</v>
      </c>
      <c r="L27" s="108" t="s">
        <v>3008</v>
      </c>
    </row>
    <row r="28" spans="1:12" ht="24.9" customHeight="1">
      <c r="A28" s="117" t="s">
        <v>13</v>
      </c>
      <c r="B28" s="107"/>
      <c r="C28" s="117" t="s">
        <v>3050</v>
      </c>
      <c r="D28" s="409" t="s">
        <v>3016</v>
      </c>
      <c r="E28" s="60"/>
      <c r="F28" s="60" t="s">
        <v>3002</v>
      </c>
      <c r="G28" s="60" t="s">
        <v>3003</v>
      </c>
      <c r="H28" s="60" t="s">
        <v>3017</v>
      </c>
      <c r="I28" s="60" t="s">
        <v>3051</v>
      </c>
      <c r="J28" s="61" t="s">
        <v>3006</v>
      </c>
      <c r="K28" s="128" t="s">
        <v>3007</v>
      </c>
      <c r="L28" s="108" t="s">
        <v>3008</v>
      </c>
    </row>
    <row r="29" spans="1:12" ht="24.9" customHeight="1">
      <c r="A29" s="117" t="s">
        <v>13</v>
      </c>
      <c r="B29" s="107"/>
      <c r="C29" s="117" t="s">
        <v>3052</v>
      </c>
      <c r="D29" s="128" t="s">
        <v>3016</v>
      </c>
      <c r="E29" s="60"/>
      <c r="F29" s="60" t="s">
        <v>3002</v>
      </c>
      <c r="G29" s="60" t="s">
        <v>3003</v>
      </c>
      <c r="H29" s="60" t="s">
        <v>3017</v>
      </c>
      <c r="I29" s="60" t="s">
        <v>3053</v>
      </c>
      <c r="J29" s="61" t="s">
        <v>3006</v>
      </c>
      <c r="K29" s="128" t="s">
        <v>3007</v>
      </c>
      <c r="L29" s="108" t="s">
        <v>3008</v>
      </c>
    </row>
    <row r="30" spans="1:12" ht="24.9" customHeight="1">
      <c r="A30" s="117" t="s">
        <v>13</v>
      </c>
      <c r="B30" s="107"/>
      <c r="C30" s="117" t="s">
        <v>3054</v>
      </c>
      <c r="D30" s="128" t="s">
        <v>3016</v>
      </c>
      <c r="E30" s="60"/>
      <c r="F30" s="60" t="s">
        <v>3002</v>
      </c>
      <c r="G30" s="60" t="s">
        <v>3003</v>
      </c>
      <c r="H30" s="60" t="s">
        <v>3017</v>
      </c>
      <c r="I30" s="60" t="s">
        <v>3055</v>
      </c>
      <c r="J30" s="61" t="s">
        <v>3006</v>
      </c>
      <c r="K30" s="128" t="s">
        <v>3007</v>
      </c>
      <c r="L30" s="108" t="s">
        <v>3008</v>
      </c>
    </row>
    <row r="31" spans="1:12" ht="24.9" customHeight="1">
      <c r="A31" s="117" t="s">
        <v>13</v>
      </c>
      <c r="B31" s="107"/>
      <c r="C31" s="117" t="s">
        <v>3056</v>
      </c>
      <c r="D31" s="409" t="s">
        <v>3016</v>
      </c>
      <c r="E31" s="60"/>
      <c r="F31" s="60" t="s">
        <v>3002</v>
      </c>
      <c r="G31" s="60" t="s">
        <v>3003</v>
      </c>
      <c r="H31" s="60" t="s">
        <v>3017</v>
      </c>
      <c r="I31" s="60" t="s">
        <v>3057</v>
      </c>
      <c r="J31" s="61" t="s">
        <v>3006</v>
      </c>
      <c r="K31" s="128" t="s">
        <v>3007</v>
      </c>
      <c r="L31" s="108" t="s">
        <v>3008</v>
      </c>
    </row>
    <row r="32" spans="1:12" ht="24.9" customHeight="1">
      <c r="A32" s="117" t="s">
        <v>13</v>
      </c>
      <c r="B32" s="107"/>
      <c r="C32" s="117" t="s">
        <v>3058</v>
      </c>
      <c r="D32" s="128" t="s">
        <v>3016</v>
      </c>
      <c r="E32" s="60"/>
      <c r="F32" s="60" t="s">
        <v>3002</v>
      </c>
      <c r="G32" s="60" t="s">
        <v>3003</v>
      </c>
      <c r="H32" s="60" t="s">
        <v>3017</v>
      </c>
      <c r="I32" s="60" t="s">
        <v>3059</v>
      </c>
      <c r="J32" s="61" t="s">
        <v>3006</v>
      </c>
      <c r="K32" s="128" t="s">
        <v>3007</v>
      </c>
      <c r="L32" s="108" t="s">
        <v>3008</v>
      </c>
    </row>
    <row r="33" spans="1:12" ht="24.9" customHeight="1">
      <c r="A33" s="117" t="s">
        <v>13</v>
      </c>
      <c r="B33" s="107"/>
      <c r="C33" s="117" t="s">
        <v>3060</v>
      </c>
      <c r="D33" s="128" t="s">
        <v>3016</v>
      </c>
      <c r="E33" s="60"/>
      <c r="F33" s="60" t="s">
        <v>3002</v>
      </c>
      <c r="G33" s="60" t="s">
        <v>3003</v>
      </c>
      <c r="H33" s="60" t="s">
        <v>3017</v>
      </c>
      <c r="I33" s="60" t="s">
        <v>3061</v>
      </c>
      <c r="J33" s="61" t="s">
        <v>3006</v>
      </c>
      <c r="K33" s="128" t="s">
        <v>3007</v>
      </c>
      <c r="L33" s="108" t="s">
        <v>3008</v>
      </c>
    </row>
    <row r="34" spans="1:12" ht="24.9" customHeight="1">
      <c r="A34" s="486" t="s">
        <v>13</v>
      </c>
      <c r="B34" s="253"/>
      <c r="C34" s="117" t="s">
        <v>3062</v>
      </c>
      <c r="D34" s="128" t="s">
        <v>3016</v>
      </c>
      <c r="E34" s="254"/>
      <c r="F34" s="60" t="s">
        <v>3002</v>
      </c>
      <c r="G34" s="60" t="s">
        <v>3003</v>
      </c>
      <c r="H34" s="60" t="s">
        <v>3017</v>
      </c>
      <c r="I34" s="60" t="s">
        <v>3063</v>
      </c>
      <c r="J34" s="61" t="s">
        <v>3006</v>
      </c>
      <c r="K34" s="128" t="s">
        <v>3007</v>
      </c>
      <c r="L34" s="108" t="s">
        <v>3008</v>
      </c>
    </row>
    <row r="35" spans="1:12" ht="24.9" customHeight="1">
      <c r="A35" s="486" t="s">
        <v>13</v>
      </c>
      <c r="B35" s="351"/>
      <c r="C35" s="486" t="s">
        <v>3064</v>
      </c>
      <c r="D35" s="128" t="s">
        <v>3016</v>
      </c>
      <c r="E35" s="351"/>
      <c r="F35" s="60" t="s">
        <v>3002</v>
      </c>
      <c r="G35" s="60" t="s">
        <v>3003</v>
      </c>
      <c r="H35" s="60" t="s">
        <v>3017</v>
      </c>
      <c r="I35" s="60" t="s">
        <v>3065</v>
      </c>
      <c r="J35" s="61" t="s">
        <v>3006</v>
      </c>
      <c r="K35" s="128" t="s">
        <v>3007</v>
      </c>
      <c r="L35" s="108" t="s">
        <v>3008</v>
      </c>
    </row>
    <row r="36" spans="1:12" ht="27" customHeight="1">
      <c r="A36" s="117" t="s">
        <v>13</v>
      </c>
      <c r="B36" s="120"/>
      <c r="C36" s="117" t="s">
        <v>3066</v>
      </c>
      <c r="D36" s="409" t="s">
        <v>3016</v>
      </c>
      <c r="E36" s="120"/>
      <c r="F36" s="60" t="s">
        <v>3002</v>
      </c>
      <c r="G36" s="60" t="s">
        <v>3003</v>
      </c>
      <c r="H36" s="60" t="s">
        <v>3017</v>
      </c>
      <c r="I36" s="60" t="s">
        <v>3067</v>
      </c>
      <c r="J36" s="61" t="s">
        <v>3006</v>
      </c>
      <c r="K36" s="128" t="s">
        <v>3007</v>
      </c>
      <c r="L36" s="108" t="s">
        <v>3008</v>
      </c>
    </row>
    <row r="37" spans="1:12" ht="27" customHeight="1">
      <c r="A37" s="495" t="s">
        <v>13</v>
      </c>
      <c r="B37" s="451"/>
      <c r="C37" s="495" t="s">
        <v>1232</v>
      </c>
      <c r="D37" s="496" t="s">
        <v>3016</v>
      </c>
      <c r="E37" s="451"/>
      <c r="F37" s="177" t="s">
        <v>3002</v>
      </c>
      <c r="G37" s="177" t="s">
        <v>3003</v>
      </c>
      <c r="H37" s="177" t="s">
        <v>3017</v>
      </c>
      <c r="I37" s="177" t="s">
        <v>3068</v>
      </c>
      <c r="J37" s="178" t="s">
        <v>3006</v>
      </c>
      <c r="K37" s="496" t="s">
        <v>3007</v>
      </c>
      <c r="L37" s="451" t="s">
        <v>3008</v>
      </c>
    </row>
    <row r="38" spans="1:12" ht="27" customHeight="1">
      <c r="A38" s="495"/>
      <c r="B38" s="451"/>
      <c r="C38" s="495"/>
      <c r="D38" s="496"/>
      <c r="E38" s="451"/>
      <c r="F38" s="177"/>
      <c r="G38" s="177"/>
      <c r="H38" s="177"/>
      <c r="I38" s="177"/>
      <c r="J38" s="178"/>
      <c r="K38" s="496"/>
      <c r="L38" s="451"/>
    </row>
    <row r="39" spans="1:12" ht="27" customHeight="1">
      <c r="A39" s="495"/>
      <c r="B39" s="451"/>
      <c r="C39" s="495"/>
      <c r="D39" s="496"/>
      <c r="E39" s="451"/>
      <c r="F39" s="177"/>
      <c r="G39" s="177"/>
      <c r="H39" s="177"/>
      <c r="I39" s="177"/>
      <c r="J39" s="178"/>
      <c r="K39" s="496"/>
      <c r="L39" s="451"/>
    </row>
    <row r="40" spans="1:12" ht="27" customHeight="1">
      <c r="A40" s="495"/>
      <c r="B40" s="451"/>
      <c r="C40" s="495"/>
      <c r="D40" s="496"/>
      <c r="E40" s="451"/>
      <c r="F40" s="177"/>
      <c r="G40" s="177"/>
      <c r="H40" s="177"/>
      <c r="I40" s="177"/>
      <c r="J40" s="178"/>
      <c r="K40" s="496"/>
      <c r="L40" s="451"/>
    </row>
    <row r="41" spans="1:12" ht="27" customHeight="1">
      <c r="A41" s="495"/>
      <c r="B41" s="451"/>
      <c r="C41" s="495"/>
      <c r="D41" s="496"/>
      <c r="E41" s="451"/>
      <c r="F41" s="177"/>
      <c r="G41" s="177"/>
      <c r="H41" s="177"/>
      <c r="I41" s="177"/>
      <c r="J41" s="178"/>
      <c r="K41" s="496"/>
      <c r="L41" s="451"/>
    </row>
    <row r="42" spans="1:12" s="10" customFormat="1" ht="27" customHeight="1">
      <c r="A42" s="10" t="s">
        <v>68</v>
      </c>
    </row>
    <row r="43" spans="1:12" s="10" customFormat="1" ht="27" customHeight="1">
      <c r="A43" s="10" t="s">
        <v>69</v>
      </c>
      <c r="L43" s="44"/>
    </row>
    <row r="44" spans="1:12" s="10" customFormat="1" ht="27" customHeight="1">
      <c r="A44" s="10" t="s">
        <v>70</v>
      </c>
      <c r="L44" s="44"/>
    </row>
    <row r="45" spans="1:12" s="10" customFormat="1" ht="27" customHeight="1"/>
    <row r="46" spans="1:12" s="10" customFormat="1" ht="27" customHeight="1"/>
    <row r="47" spans="1:12" s="10" customFormat="1" ht="27" customHeight="1"/>
    <row r="48" spans="1:12" s="10" customFormat="1" ht="27" customHeight="1"/>
    <row r="49" spans="1:12" s="10" customFormat="1" ht="27" customHeight="1"/>
    <row r="50" spans="1:12" s="10" customFormat="1" ht="27" customHeight="1"/>
    <row r="51" spans="1:12" s="10" customFormat="1" ht="27" customHeight="1"/>
    <row r="52" spans="1:12" s="10" customFormat="1" ht="27" customHeight="1"/>
    <row r="53" spans="1:12" s="10" customFormat="1" ht="27" customHeight="1"/>
    <row r="54" spans="1:12" s="10" customFormat="1" ht="27" customHeight="1"/>
    <row r="55" spans="1:12" s="10" customFormat="1" ht="27" customHeight="1"/>
    <row r="56" spans="1:12" s="10" customFormat="1" ht="27" customHeight="1"/>
    <row r="57" spans="1:12" s="10" customFormat="1" ht="27" customHeight="1"/>
    <row r="58" spans="1:12" s="10" customFormat="1" ht="27" customHeight="1"/>
    <row r="61" spans="1:12" ht="27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183"/>
      <c r="L61" s="45"/>
    </row>
    <row r="62" spans="1:12" ht="27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183"/>
      <c r="L62" s="45"/>
    </row>
    <row r="63" spans="1:12" ht="27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183"/>
      <c r="L63" s="45"/>
    </row>
    <row r="69" spans="1:19" ht="27" customHeight="1">
      <c r="M69" s="46"/>
      <c r="N69" s="46"/>
      <c r="O69" s="46"/>
      <c r="P69" s="46"/>
      <c r="Q69" s="46"/>
      <c r="R69" s="46"/>
      <c r="S69" s="46"/>
    </row>
    <row r="70" spans="1:19" ht="27" customHeight="1">
      <c r="A70" s="69"/>
      <c r="D70" s="69"/>
      <c r="E70" s="69"/>
      <c r="F70" s="69"/>
      <c r="G70" s="69"/>
      <c r="H70" s="69"/>
      <c r="I70" s="69"/>
      <c r="J70" s="69"/>
      <c r="M70" s="45"/>
      <c r="N70" s="45"/>
      <c r="O70" s="45"/>
      <c r="P70" s="45"/>
      <c r="Q70" s="45"/>
      <c r="R70" s="45"/>
      <c r="S70" s="45"/>
    </row>
    <row r="71" spans="1:19" ht="27" customHeight="1">
      <c r="A71" s="182"/>
      <c r="B71" s="45"/>
      <c r="C71" s="45"/>
      <c r="D71" s="45"/>
      <c r="E71" s="195"/>
      <c r="F71" s="195"/>
      <c r="G71" s="195"/>
      <c r="H71" s="195"/>
      <c r="I71" s="195"/>
      <c r="J71" s="195"/>
      <c r="K71" s="183"/>
      <c r="L71" s="45"/>
      <c r="M71" s="45"/>
      <c r="N71" s="45"/>
      <c r="O71" s="45"/>
      <c r="P71" s="45"/>
      <c r="Q71" s="45"/>
      <c r="R71" s="45"/>
      <c r="S71" s="45"/>
    </row>
    <row r="72" spans="1:19" ht="27" customHeight="1">
      <c r="A72" s="182"/>
      <c r="B72" s="45"/>
      <c r="C72" s="45"/>
      <c r="D72" s="45"/>
      <c r="E72" s="195"/>
      <c r="F72" s="195"/>
      <c r="G72" s="195"/>
      <c r="H72" s="195"/>
      <c r="I72" s="195"/>
      <c r="J72" s="195"/>
      <c r="K72" s="183"/>
      <c r="L72" s="45"/>
      <c r="M72" s="45"/>
      <c r="N72" s="45"/>
      <c r="O72" s="45"/>
      <c r="P72" s="45"/>
      <c r="Q72" s="45"/>
      <c r="R72" s="45"/>
      <c r="S72" s="45"/>
    </row>
    <row r="73" spans="1:19" ht="27" customHeight="1">
      <c r="A73" s="182"/>
      <c r="B73" s="45"/>
      <c r="C73" s="45"/>
      <c r="D73" s="45"/>
      <c r="E73" s="195"/>
      <c r="F73" s="195"/>
      <c r="G73" s="195"/>
      <c r="H73" s="195"/>
      <c r="I73" s="195"/>
      <c r="J73" s="195"/>
      <c r="K73" s="183"/>
      <c r="L73" s="45"/>
      <c r="M73" s="45"/>
      <c r="N73" s="45"/>
      <c r="O73" s="45"/>
      <c r="P73" s="45"/>
      <c r="Q73" s="45"/>
      <c r="R73" s="45"/>
      <c r="S73" s="45"/>
    </row>
    <row r="74" spans="1:19" ht="27" customHeight="1">
      <c r="A74" s="184"/>
      <c r="E74" s="70"/>
      <c r="F74" s="70"/>
      <c r="G74" s="70"/>
      <c r="H74" s="70"/>
      <c r="I74" s="70"/>
      <c r="J74" s="70"/>
    </row>
    <row r="75" spans="1:19" ht="27" customHeight="1">
      <c r="A75" s="184"/>
      <c r="E75" s="70"/>
      <c r="F75" s="70"/>
      <c r="G75" s="70"/>
      <c r="H75" s="70"/>
      <c r="I75" s="70"/>
      <c r="J75" s="70"/>
    </row>
    <row r="76" spans="1:19" ht="27" customHeight="1">
      <c r="A76" s="184"/>
      <c r="E76" s="70"/>
      <c r="F76" s="70"/>
      <c r="G76" s="70"/>
      <c r="H76" s="70"/>
      <c r="I76" s="70"/>
      <c r="J76" s="70"/>
    </row>
    <row r="77" spans="1:19" ht="27" customHeight="1">
      <c r="A77" s="70"/>
      <c r="E77" s="70"/>
      <c r="F77" s="70"/>
      <c r="G77" s="70"/>
      <c r="H77" s="70"/>
      <c r="I77" s="70"/>
      <c r="J77" s="70"/>
    </row>
    <row r="78" spans="1:19" ht="27" customHeight="1">
      <c r="A78" s="184"/>
      <c r="E78" s="70"/>
      <c r="F78" s="70"/>
      <c r="G78" s="70"/>
      <c r="H78" s="70"/>
      <c r="I78" s="70"/>
      <c r="J78" s="70"/>
    </row>
    <row r="79" spans="1:19" ht="27" customHeight="1">
      <c r="A79" s="184"/>
      <c r="E79" s="70"/>
      <c r="F79" s="70"/>
      <c r="G79" s="70"/>
      <c r="H79" s="70"/>
      <c r="I79" s="70"/>
      <c r="J79" s="70"/>
    </row>
    <row r="80" spans="1:19" ht="27" customHeight="1">
      <c r="A80" s="184"/>
      <c r="E80" s="70"/>
      <c r="F80" s="70"/>
      <c r="G80" s="70"/>
      <c r="H80" s="70"/>
      <c r="I80" s="70"/>
      <c r="J80" s="70"/>
    </row>
    <row r="81" spans="1:12" ht="27" customHeight="1">
      <c r="A81" s="184"/>
      <c r="E81" s="70"/>
      <c r="F81" s="70"/>
      <c r="G81" s="70"/>
      <c r="H81" s="70"/>
      <c r="I81" s="70"/>
      <c r="J81" s="70"/>
    </row>
    <row r="82" spans="1:12" ht="27" customHeight="1">
      <c r="A82" s="184"/>
      <c r="E82" s="70"/>
      <c r="F82" s="70"/>
      <c r="G82" s="70"/>
      <c r="H82" s="70"/>
      <c r="I82" s="70"/>
      <c r="J82" s="70"/>
    </row>
    <row r="83" spans="1:12" ht="27" customHeight="1">
      <c r="A83" s="184"/>
      <c r="E83" s="70"/>
      <c r="F83" s="70"/>
      <c r="G83" s="70"/>
      <c r="H83" s="70"/>
      <c r="I83" s="70"/>
      <c r="J83" s="70"/>
    </row>
    <row r="84" spans="1:12" ht="27" customHeight="1">
      <c r="A84" s="184"/>
      <c r="E84" s="70"/>
      <c r="F84" s="70"/>
      <c r="G84" s="70"/>
      <c r="H84" s="70"/>
      <c r="I84" s="70"/>
      <c r="J84" s="70"/>
    </row>
    <row r="85" spans="1:12" ht="27" customHeight="1">
      <c r="A85" s="184"/>
      <c r="E85" s="70"/>
      <c r="F85" s="70"/>
      <c r="G85" s="70"/>
      <c r="H85" s="70"/>
      <c r="I85" s="70"/>
      <c r="J85" s="70"/>
    </row>
    <row r="86" spans="1:12" ht="27" customHeight="1">
      <c r="A86" s="184"/>
      <c r="E86" s="70"/>
      <c r="F86" s="70"/>
      <c r="G86" s="70"/>
      <c r="H86" s="70"/>
      <c r="I86" s="70"/>
      <c r="J86" s="70"/>
    </row>
    <row r="87" spans="1:12" ht="27" customHeight="1">
      <c r="A87" s="184"/>
    </row>
    <row r="88" spans="1:12" ht="27" customHeight="1">
      <c r="A88" s="184"/>
    </row>
    <row r="89" spans="1:12" ht="27" customHeight="1">
      <c r="A89" s="184"/>
      <c r="D89" s="185"/>
    </row>
    <row r="90" spans="1:12" ht="27" customHeight="1">
      <c r="A90" s="184"/>
    </row>
    <row r="91" spans="1:12" ht="27" customHeight="1">
      <c r="A91" s="184"/>
    </row>
    <row r="92" spans="1:12" ht="27" customHeight="1">
      <c r="A92" s="184"/>
    </row>
    <row r="93" spans="1:12" ht="27" customHeight="1">
      <c r="A93" s="184"/>
    </row>
    <row r="94" spans="1:12" ht="27" customHeight="1">
      <c r="A94" s="182"/>
      <c r="B94" s="45"/>
      <c r="C94" s="45"/>
      <c r="D94" s="45"/>
      <c r="E94" s="45"/>
      <c r="F94" s="45"/>
      <c r="G94" s="45"/>
      <c r="H94" s="45"/>
      <c r="I94" s="45"/>
      <c r="J94" s="45"/>
      <c r="K94" s="183"/>
      <c r="L94" s="45"/>
    </row>
    <row r="95" spans="1:12" ht="27" customHeight="1">
      <c r="A95" s="182"/>
      <c r="B95" s="45"/>
      <c r="C95" s="45"/>
      <c r="D95" s="45"/>
      <c r="E95" s="45"/>
      <c r="F95" s="45"/>
      <c r="G95" s="45"/>
      <c r="H95" s="45"/>
      <c r="I95" s="45"/>
      <c r="J95" s="45"/>
      <c r="K95" s="183"/>
      <c r="L95" s="45"/>
    </row>
    <row r="96" spans="1:12" ht="27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183"/>
      <c r="L96" s="45"/>
    </row>
    <row r="97" spans="1:12" ht="27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183"/>
      <c r="L97" s="45"/>
    </row>
    <row r="98" spans="1:12" ht="27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183"/>
      <c r="L98" s="45"/>
    </row>
  </sheetData>
  <mergeCells count="1">
    <mergeCell ref="A1:L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51"/>
  <sheetViews>
    <sheetView topLeftCell="A25" zoomScaleNormal="100" workbookViewId="0">
      <selection activeCell="D8" sqref="D8"/>
    </sheetView>
  </sheetViews>
  <sheetFormatPr defaultRowHeight="13.2"/>
  <cols>
    <col min="1" max="1" width="15.109375" customWidth="1"/>
    <col min="2" max="2" width="22.5546875" customWidth="1"/>
    <col min="3" max="3" width="17.88671875" customWidth="1"/>
    <col min="4" max="4" width="31.21875" customWidth="1"/>
    <col min="5" max="5" width="8.6640625" customWidth="1"/>
    <col min="6" max="6" width="14" customWidth="1"/>
    <col min="7" max="1025" width="8.6640625" customWidth="1"/>
  </cols>
  <sheetData>
    <row r="1" spans="1:13" ht="24.75" customHeight="1">
      <c r="A1" s="497" t="s">
        <v>3069</v>
      </c>
      <c r="B1" s="497" t="s">
        <v>3070</v>
      </c>
      <c r="C1" s="498" t="s">
        <v>3071</v>
      </c>
      <c r="D1" s="499" t="s">
        <v>3072</v>
      </c>
      <c r="E1" s="497" t="s">
        <v>5</v>
      </c>
      <c r="F1" s="498" t="s">
        <v>3073</v>
      </c>
      <c r="G1" s="498" t="s">
        <v>3074</v>
      </c>
      <c r="H1" s="500"/>
      <c r="I1" s="500"/>
      <c r="J1" s="500"/>
      <c r="K1" s="500"/>
      <c r="L1" s="500"/>
      <c r="M1" s="500"/>
    </row>
    <row r="2" spans="1:13">
      <c r="A2" s="6" t="s">
        <v>3075</v>
      </c>
      <c r="B2" s="6"/>
      <c r="C2" s="6"/>
      <c r="D2" s="6"/>
      <c r="E2" s="6"/>
      <c r="F2" s="6"/>
      <c r="G2" s="6"/>
    </row>
    <row r="3" spans="1:13">
      <c r="A3" s="501"/>
      <c r="B3" s="501"/>
      <c r="C3" s="502"/>
      <c r="D3" s="501"/>
      <c r="E3" s="501"/>
      <c r="F3" s="501"/>
      <c r="G3" s="501"/>
    </row>
    <row r="4" spans="1:13">
      <c r="A4" s="501">
        <v>1</v>
      </c>
      <c r="B4" s="501"/>
      <c r="C4" s="502">
        <v>100001952264</v>
      </c>
      <c r="D4" s="501" t="s">
        <v>3076</v>
      </c>
      <c r="E4" s="501">
        <v>1</v>
      </c>
      <c r="F4" s="501" t="s">
        <v>3077</v>
      </c>
      <c r="G4" s="501"/>
    </row>
    <row r="5" spans="1:13">
      <c r="A5" s="501">
        <v>2</v>
      </c>
      <c r="B5" s="501"/>
      <c r="C5" s="502">
        <v>100001952263</v>
      </c>
      <c r="D5" s="501" t="s">
        <v>3076</v>
      </c>
      <c r="E5" s="501">
        <v>1</v>
      </c>
      <c r="F5" s="501" t="s">
        <v>3077</v>
      </c>
      <c r="G5" s="501"/>
    </row>
    <row r="6" spans="1:13">
      <c r="A6" s="501">
        <v>3</v>
      </c>
      <c r="B6" s="501"/>
      <c r="C6" s="502">
        <v>100001952265</v>
      </c>
      <c r="D6" s="501" t="s">
        <v>3078</v>
      </c>
      <c r="E6" s="501">
        <v>1</v>
      </c>
      <c r="F6" s="501" t="s">
        <v>3077</v>
      </c>
      <c r="G6" s="501"/>
    </row>
    <row r="7" spans="1:13">
      <c r="A7" s="501">
        <v>4</v>
      </c>
      <c r="B7" s="501"/>
      <c r="C7" s="502">
        <v>100001953341</v>
      </c>
      <c r="D7" s="501" t="s">
        <v>3079</v>
      </c>
      <c r="E7" s="501">
        <v>1</v>
      </c>
      <c r="F7" s="501" t="s">
        <v>3077</v>
      </c>
      <c r="G7" s="501"/>
    </row>
    <row r="8" spans="1:13">
      <c r="A8" s="501">
        <v>5</v>
      </c>
      <c r="B8" s="501" t="s">
        <v>3080</v>
      </c>
      <c r="C8" s="501" t="s">
        <v>3081</v>
      </c>
      <c r="D8" s="501" t="s">
        <v>3082</v>
      </c>
      <c r="E8" s="501">
        <v>1</v>
      </c>
      <c r="F8" s="501" t="s">
        <v>3077</v>
      </c>
      <c r="G8" s="501"/>
    </row>
    <row r="9" spans="1:13">
      <c r="A9" s="501">
        <v>6</v>
      </c>
      <c r="B9" s="501"/>
      <c r="C9" s="502">
        <v>100001954234</v>
      </c>
      <c r="D9" s="501" t="s">
        <v>3083</v>
      </c>
      <c r="E9" s="501">
        <v>1</v>
      </c>
      <c r="F9" s="501" t="s">
        <v>3077</v>
      </c>
      <c r="G9" s="501"/>
    </row>
    <row r="10" spans="1:13">
      <c r="A10" s="501">
        <v>7</v>
      </c>
      <c r="B10" s="501"/>
      <c r="C10" s="502">
        <v>100001952278</v>
      </c>
      <c r="D10" s="501" t="s">
        <v>3083</v>
      </c>
      <c r="E10" s="501">
        <v>1</v>
      </c>
      <c r="F10" s="501" t="s">
        <v>3077</v>
      </c>
      <c r="G10" s="501"/>
    </row>
    <row r="11" spans="1:13">
      <c r="A11" s="501">
        <v>8</v>
      </c>
      <c r="B11" s="501"/>
      <c r="C11" s="502">
        <v>100001952329</v>
      </c>
      <c r="D11" s="501" t="s">
        <v>3083</v>
      </c>
      <c r="E11" s="501">
        <v>1</v>
      </c>
      <c r="F11" s="501" t="s">
        <v>3077</v>
      </c>
      <c r="G11" s="501"/>
    </row>
    <row r="12" spans="1:13">
      <c r="A12" s="501">
        <v>9</v>
      </c>
      <c r="B12" s="501"/>
      <c r="C12" s="502">
        <v>100001952390</v>
      </c>
      <c r="D12" s="501" t="s">
        <v>3083</v>
      </c>
      <c r="E12" s="501">
        <v>1</v>
      </c>
      <c r="F12" s="501" t="s">
        <v>3077</v>
      </c>
      <c r="G12" s="501"/>
    </row>
    <row r="13" spans="1:13">
      <c r="A13" s="501">
        <v>10</v>
      </c>
      <c r="B13" s="501"/>
      <c r="C13" s="502">
        <v>100001952285</v>
      </c>
      <c r="D13" s="501" t="s">
        <v>3083</v>
      </c>
      <c r="E13" s="501">
        <v>1</v>
      </c>
      <c r="F13" s="501" t="s">
        <v>3077</v>
      </c>
      <c r="G13" s="501"/>
    </row>
    <row r="14" spans="1:13">
      <c r="A14" s="501">
        <v>11</v>
      </c>
      <c r="B14" s="501"/>
      <c r="C14" s="502">
        <v>100001952267</v>
      </c>
      <c r="D14" s="501" t="s">
        <v>3084</v>
      </c>
      <c r="E14" s="501">
        <v>1</v>
      </c>
      <c r="F14" s="501" t="s">
        <v>85</v>
      </c>
      <c r="G14" s="501"/>
    </row>
    <row r="15" spans="1:13">
      <c r="A15" s="501">
        <v>12</v>
      </c>
      <c r="B15" s="501"/>
      <c r="C15" s="502">
        <v>100001952258</v>
      </c>
      <c r="D15" s="501" t="s">
        <v>3085</v>
      </c>
      <c r="E15" s="501">
        <v>1</v>
      </c>
      <c r="F15" s="501" t="s">
        <v>18</v>
      </c>
      <c r="G15" s="501"/>
    </row>
    <row r="16" spans="1:13">
      <c r="A16" s="501">
        <v>13</v>
      </c>
      <c r="B16" s="501"/>
      <c r="C16" s="502">
        <v>100001952259</v>
      </c>
      <c r="D16" s="501" t="s">
        <v>3086</v>
      </c>
      <c r="E16" s="501">
        <v>1</v>
      </c>
      <c r="F16" s="501" t="s">
        <v>3077</v>
      </c>
      <c r="G16" s="501"/>
    </row>
    <row r="17" spans="1:7">
      <c r="A17" s="501">
        <v>14</v>
      </c>
      <c r="B17" s="501"/>
      <c r="C17" s="502">
        <v>100001952260</v>
      </c>
      <c r="D17" s="501" t="s">
        <v>3086</v>
      </c>
      <c r="E17" s="501">
        <v>1</v>
      </c>
      <c r="F17" s="501" t="s">
        <v>3077</v>
      </c>
      <c r="G17" s="501"/>
    </row>
    <row r="18" spans="1:7">
      <c r="A18" s="501">
        <v>15</v>
      </c>
      <c r="B18" s="501"/>
      <c r="C18" s="502">
        <v>100001952261</v>
      </c>
      <c r="D18" s="501" t="s">
        <v>3086</v>
      </c>
      <c r="E18" s="501">
        <v>1</v>
      </c>
      <c r="F18" s="501" t="s">
        <v>3077</v>
      </c>
      <c r="G18" s="501"/>
    </row>
    <row r="19" spans="1:7">
      <c r="A19" s="501">
        <v>16</v>
      </c>
      <c r="B19" s="501"/>
      <c r="C19" s="502">
        <v>100001952298</v>
      </c>
      <c r="D19" s="501" t="s">
        <v>3087</v>
      </c>
      <c r="E19" s="501">
        <v>1</v>
      </c>
      <c r="F19" s="501" t="s">
        <v>18</v>
      </c>
      <c r="G19" s="501"/>
    </row>
    <row r="20" spans="1:7">
      <c r="A20" s="501">
        <v>17</v>
      </c>
      <c r="B20" s="501"/>
      <c r="C20" s="502">
        <v>100001952272</v>
      </c>
      <c r="D20" s="501" t="s">
        <v>3088</v>
      </c>
      <c r="E20" s="501">
        <v>1</v>
      </c>
      <c r="F20" s="501" t="s">
        <v>18</v>
      </c>
      <c r="G20" s="501"/>
    </row>
    <row r="21" spans="1:7">
      <c r="A21" s="501">
        <v>18</v>
      </c>
      <c r="B21" s="501"/>
      <c r="C21" s="502">
        <v>100001952271</v>
      </c>
      <c r="D21" s="501" t="s">
        <v>3088</v>
      </c>
      <c r="E21" s="501">
        <v>1</v>
      </c>
      <c r="F21" s="501" t="s">
        <v>18</v>
      </c>
      <c r="G21" s="501"/>
    </row>
    <row r="22" spans="1:7">
      <c r="A22" s="501">
        <v>19</v>
      </c>
      <c r="B22" s="501"/>
      <c r="C22" s="502">
        <v>100001952270</v>
      </c>
      <c r="D22" s="501" t="s">
        <v>3088</v>
      </c>
      <c r="E22" s="501">
        <v>1</v>
      </c>
      <c r="F22" s="501" t="s">
        <v>18</v>
      </c>
      <c r="G22" s="501"/>
    </row>
    <row r="23" spans="1:7">
      <c r="A23" s="501">
        <v>20</v>
      </c>
      <c r="B23" s="501"/>
      <c r="C23" s="502">
        <v>100001956017</v>
      </c>
      <c r="D23" s="501" t="s">
        <v>3089</v>
      </c>
      <c r="E23" s="501">
        <v>1</v>
      </c>
      <c r="F23" s="501" t="s">
        <v>18</v>
      </c>
      <c r="G23" s="501"/>
    </row>
    <row r="24" spans="1:7">
      <c r="A24" s="501">
        <v>21</v>
      </c>
      <c r="B24" s="501"/>
      <c r="C24" s="502">
        <v>100001956019</v>
      </c>
      <c r="D24" s="501" t="s">
        <v>3089</v>
      </c>
      <c r="E24" s="501">
        <v>1</v>
      </c>
      <c r="F24" s="501" t="s">
        <v>18</v>
      </c>
      <c r="G24" s="501"/>
    </row>
    <row r="25" spans="1:7">
      <c r="A25" s="501">
        <v>22</v>
      </c>
      <c r="B25" s="501"/>
      <c r="C25" s="502">
        <v>100001955998</v>
      </c>
      <c r="D25" s="501" t="s">
        <v>3089</v>
      </c>
      <c r="E25" s="501">
        <v>1</v>
      </c>
      <c r="F25" s="501" t="s">
        <v>18</v>
      </c>
      <c r="G25" s="501"/>
    </row>
    <row r="26" spans="1:7">
      <c r="A26" s="501">
        <v>23</v>
      </c>
      <c r="B26" s="501"/>
      <c r="C26" s="502">
        <v>100001955999</v>
      </c>
      <c r="D26" s="501" t="s">
        <v>3089</v>
      </c>
      <c r="E26" s="501">
        <v>1</v>
      </c>
      <c r="F26" s="501" t="s">
        <v>18</v>
      </c>
      <c r="G26" s="501"/>
    </row>
    <row r="27" spans="1:7">
      <c r="A27" s="501">
        <v>24</v>
      </c>
      <c r="B27" s="501"/>
      <c r="C27" s="502">
        <v>100001955984</v>
      </c>
      <c r="D27" s="501" t="s">
        <v>3090</v>
      </c>
      <c r="E27" s="501">
        <v>1</v>
      </c>
      <c r="F27" s="501" t="s">
        <v>18</v>
      </c>
      <c r="G27" s="501"/>
    </row>
    <row r="28" spans="1:7">
      <c r="A28" s="501">
        <v>25</v>
      </c>
      <c r="B28" s="501"/>
      <c r="C28" s="502">
        <v>100001955980</v>
      </c>
      <c r="D28" s="501" t="s">
        <v>3090</v>
      </c>
      <c r="E28" s="501">
        <v>1</v>
      </c>
      <c r="F28" s="501" t="s">
        <v>18</v>
      </c>
      <c r="G28" s="501"/>
    </row>
    <row r="29" spans="1:7">
      <c r="A29" s="501">
        <v>26</v>
      </c>
      <c r="B29" s="501"/>
      <c r="C29" s="502">
        <v>100001955974</v>
      </c>
      <c r="D29" s="501" t="s">
        <v>3090</v>
      </c>
      <c r="E29" s="501">
        <v>1</v>
      </c>
      <c r="F29" s="501" t="s">
        <v>18</v>
      </c>
      <c r="G29" s="501"/>
    </row>
    <row r="30" spans="1:7">
      <c r="A30" s="501">
        <v>27</v>
      </c>
      <c r="B30" s="501"/>
      <c r="C30" s="502">
        <v>100001955973</v>
      </c>
      <c r="D30" s="501" t="s">
        <v>3090</v>
      </c>
      <c r="E30" s="501">
        <v>1</v>
      </c>
      <c r="F30" s="501" t="s">
        <v>18</v>
      </c>
      <c r="G30" s="501"/>
    </row>
    <row r="31" spans="1:7">
      <c r="A31" s="501">
        <v>28</v>
      </c>
      <c r="B31" s="501"/>
      <c r="C31" s="502">
        <v>100001952299</v>
      </c>
      <c r="D31" s="501" t="s">
        <v>3091</v>
      </c>
      <c r="E31" s="501">
        <v>1</v>
      </c>
      <c r="F31" s="501" t="s">
        <v>18</v>
      </c>
      <c r="G31" s="501"/>
    </row>
    <row r="32" spans="1:7">
      <c r="A32" s="501">
        <v>29</v>
      </c>
      <c r="B32" s="501"/>
      <c r="C32" s="502">
        <v>100001952296</v>
      </c>
      <c r="D32" s="501" t="s">
        <v>3092</v>
      </c>
      <c r="E32" s="501">
        <v>1</v>
      </c>
      <c r="F32" s="501" t="s">
        <v>18</v>
      </c>
      <c r="G32" s="501"/>
    </row>
    <row r="33" spans="1:7">
      <c r="A33" s="501">
        <v>30</v>
      </c>
      <c r="B33" s="501"/>
      <c r="C33" s="502">
        <v>100001952257</v>
      </c>
      <c r="D33" s="501" t="s">
        <v>3092</v>
      </c>
      <c r="E33" s="501">
        <v>1</v>
      </c>
      <c r="F33" s="501" t="s">
        <v>18</v>
      </c>
      <c r="G33" s="501"/>
    </row>
    <row r="34" spans="1:7">
      <c r="A34" s="501">
        <v>31</v>
      </c>
      <c r="B34" s="501"/>
      <c r="C34" s="501" t="s">
        <v>3093</v>
      </c>
      <c r="D34" s="501" t="s">
        <v>3092</v>
      </c>
      <c r="E34" s="501">
        <v>1</v>
      </c>
      <c r="F34" s="501" t="s">
        <v>18</v>
      </c>
      <c r="G34" s="501"/>
    </row>
    <row r="35" spans="1:7">
      <c r="A35" s="501">
        <v>32</v>
      </c>
      <c r="B35" s="501"/>
      <c r="C35" s="501" t="s">
        <v>3093</v>
      </c>
      <c r="D35" s="501" t="s">
        <v>3094</v>
      </c>
      <c r="E35" s="501">
        <v>1</v>
      </c>
      <c r="F35" s="501" t="s">
        <v>3077</v>
      </c>
      <c r="G35" s="501"/>
    </row>
    <row r="36" spans="1:7">
      <c r="A36" s="501">
        <v>33</v>
      </c>
      <c r="B36" s="501"/>
      <c r="C36" s="502">
        <v>100001952276</v>
      </c>
      <c r="D36" s="501" t="s">
        <v>3095</v>
      </c>
      <c r="E36" s="501">
        <v>1</v>
      </c>
      <c r="F36" s="501" t="s">
        <v>85</v>
      </c>
      <c r="G36" s="501" t="s">
        <v>3096</v>
      </c>
    </row>
    <row r="37" spans="1:7">
      <c r="A37" s="501">
        <v>34</v>
      </c>
      <c r="B37" s="501"/>
      <c r="C37" s="502">
        <v>100001952275</v>
      </c>
      <c r="D37" s="501" t="s">
        <v>3095</v>
      </c>
      <c r="E37" s="501">
        <v>1</v>
      </c>
      <c r="F37" s="501" t="s">
        <v>18</v>
      </c>
      <c r="G37" s="501"/>
    </row>
    <row r="38" spans="1:7">
      <c r="A38" s="501">
        <v>35</v>
      </c>
      <c r="B38" s="501"/>
      <c r="C38" s="502">
        <v>0</v>
      </c>
      <c r="D38" s="501" t="s">
        <v>3097</v>
      </c>
      <c r="E38" s="501">
        <v>1</v>
      </c>
      <c r="F38" s="501" t="s">
        <v>3098</v>
      </c>
      <c r="G38" s="501"/>
    </row>
    <row r="39" spans="1:7">
      <c r="A39" s="501">
        <v>36</v>
      </c>
      <c r="B39" s="501"/>
      <c r="C39" s="502">
        <v>100001952289</v>
      </c>
      <c r="D39" s="501" t="s">
        <v>3099</v>
      </c>
      <c r="E39" s="501">
        <v>1</v>
      </c>
      <c r="F39" s="501" t="s">
        <v>85</v>
      </c>
      <c r="G39" s="501" t="s">
        <v>3096</v>
      </c>
    </row>
    <row r="40" spans="1:7">
      <c r="A40" s="501">
        <v>37</v>
      </c>
      <c r="B40" s="501"/>
      <c r="C40" s="502">
        <v>100001955700</v>
      </c>
      <c r="D40" s="501" t="s">
        <v>3100</v>
      </c>
      <c r="E40" s="501">
        <v>1</v>
      </c>
      <c r="F40" s="501" t="s">
        <v>85</v>
      </c>
      <c r="G40" s="501" t="s">
        <v>3096</v>
      </c>
    </row>
    <row r="41" spans="1:7">
      <c r="A41" s="501">
        <v>38</v>
      </c>
      <c r="B41" s="501"/>
      <c r="C41" s="502">
        <v>100001952362</v>
      </c>
      <c r="D41" s="501" t="s">
        <v>3100</v>
      </c>
      <c r="E41" s="501">
        <v>1</v>
      </c>
      <c r="F41" s="501" t="s">
        <v>18</v>
      </c>
      <c r="G41" s="501"/>
    </row>
    <row r="42" spans="1:7">
      <c r="A42" s="501">
        <v>39</v>
      </c>
      <c r="B42" s="501"/>
      <c r="C42" s="502">
        <v>100001952297</v>
      </c>
      <c r="D42" s="501" t="s">
        <v>3100</v>
      </c>
      <c r="E42" s="501">
        <v>1</v>
      </c>
      <c r="F42" s="501" t="s">
        <v>18</v>
      </c>
      <c r="G42" s="501"/>
    </row>
    <row r="43" spans="1:7">
      <c r="A43" s="501">
        <v>40</v>
      </c>
      <c r="B43" s="501"/>
      <c r="C43" s="502">
        <v>100001952292</v>
      </c>
      <c r="D43" s="501" t="s">
        <v>3100</v>
      </c>
      <c r="E43" s="501">
        <v>1</v>
      </c>
      <c r="F43" s="501" t="s">
        <v>18</v>
      </c>
      <c r="G43" s="501"/>
    </row>
    <row r="44" spans="1:7">
      <c r="A44" s="501">
        <v>41</v>
      </c>
      <c r="B44" s="501"/>
      <c r="C44" s="502">
        <v>1008489</v>
      </c>
      <c r="D44" s="501" t="s">
        <v>3101</v>
      </c>
      <c r="E44" s="501">
        <v>1</v>
      </c>
      <c r="F44" s="501" t="s">
        <v>18</v>
      </c>
      <c r="G44" s="501"/>
    </row>
    <row r="45" spans="1:7">
      <c r="A45" s="501">
        <v>42</v>
      </c>
      <c r="B45" s="501"/>
      <c r="C45" s="501" t="s">
        <v>3093</v>
      </c>
      <c r="D45" s="501" t="s">
        <v>3102</v>
      </c>
      <c r="E45" s="501">
        <v>1</v>
      </c>
      <c r="F45" s="501" t="s">
        <v>3103</v>
      </c>
      <c r="G45" s="501"/>
    </row>
    <row r="46" spans="1:7">
      <c r="A46" s="501">
        <v>43</v>
      </c>
      <c r="B46" s="501"/>
      <c r="C46" s="501" t="s">
        <v>3093</v>
      </c>
      <c r="D46" s="501" t="s">
        <v>3102</v>
      </c>
      <c r="E46" s="501">
        <v>1</v>
      </c>
      <c r="F46" s="501" t="s">
        <v>3103</v>
      </c>
      <c r="G46" s="501"/>
    </row>
    <row r="47" spans="1:7">
      <c r="A47" s="501">
        <v>44</v>
      </c>
      <c r="B47" s="501"/>
      <c r="C47" s="501" t="s">
        <v>3093</v>
      </c>
      <c r="D47" s="501" t="s">
        <v>3102</v>
      </c>
      <c r="E47" s="501">
        <v>1</v>
      </c>
      <c r="F47" s="501" t="s">
        <v>3103</v>
      </c>
      <c r="G47" s="501"/>
    </row>
    <row r="48" spans="1:7">
      <c r="A48" s="501">
        <v>45</v>
      </c>
      <c r="B48" s="501"/>
      <c r="C48" s="501" t="s">
        <v>3093</v>
      </c>
      <c r="D48" s="501" t="s">
        <v>3102</v>
      </c>
      <c r="E48" s="501">
        <v>1</v>
      </c>
      <c r="F48" s="501" t="s">
        <v>3103</v>
      </c>
      <c r="G48" s="501"/>
    </row>
    <row r="49" spans="1:7">
      <c r="A49" s="501">
        <v>46</v>
      </c>
      <c r="B49" s="501"/>
      <c r="C49" s="501" t="s">
        <v>3093</v>
      </c>
      <c r="D49" s="501" t="s">
        <v>3104</v>
      </c>
      <c r="E49" s="501">
        <v>1</v>
      </c>
      <c r="F49" s="501" t="s">
        <v>3103</v>
      </c>
      <c r="G49" s="501"/>
    </row>
    <row r="50" spans="1:7">
      <c r="A50" s="501">
        <v>47</v>
      </c>
      <c r="B50" s="501"/>
      <c r="C50" s="502">
        <v>100001956012</v>
      </c>
      <c r="D50" s="501" t="s">
        <v>3089</v>
      </c>
      <c r="E50" s="501">
        <v>1</v>
      </c>
      <c r="F50" s="501" t="s">
        <v>3103</v>
      </c>
      <c r="G50" s="501"/>
    </row>
    <row r="51" spans="1:7">
      <c r="A51" s="501">
        <v>48</v>
      </c>
      <c r="B51" s="501"/>
      <c r="C51" s="502">
        <v>100001955412</v>
      </c>
      <c r="D51" s="501" t="s">
        <v>3090</v>
      </c>
      <c r="E51" s="501">
        <v>1</v>
      </c>
      <c r="F51" s="501" t="s">
        <v>3103</v>
      </c>
      <c r="G51" s="501"/>
    </row>
  </sheetData>
  <mergeCells count="1">
    <mergeCell ref="A2:G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30"/>
  <sheetViews>
    <sheetView zoomScaleNormal="100" workbookViewId="0">
      <selection activeCell="I26" sqref="I26"/>
    </sheetView>
  </sheetViews>
  <sheetFormatPr defaultRowHeight="13.2"/>
  <cols>
    <col min="1" max="1" width="6.44140625" customWidth="1"/>
    <col min="2" max="2" width="10.109375" customWidth="1"/>
    <col min="3" max="3" width="16" customWidth="1"/>
    <col min="4" max="4" width="31.44140625" customWidth="1"/>
    <col min="5" max="5" width="8.6640625" customWidth="1"/>
    <col min="6" max="6" width="14" customWidth="1"/>
    <col min="7" max="1025" width="8.6640625" customWidth="1"/>
  </cols>
  <sheetData>
    <row r="1" spans="1:11" ht="30.75" customHeight="1">
      <c r="A1" s="503" t="s">
        <v>3069</v>
      </c>
      <c r="B1" s="499" t="s">
        <v>3105</v>
      </c>
      <c r="C1" s="499" t="s">
        <v>3071</v>
      </c>
      <c r="D1" s="499" t="s">
        <v>3106</v>
      </c>
      <c r="E1" s="503" t="s">
        <v>3107</v>
      </c>
      <c r="F1" s="503" t="s">
        <v>3073</v>
      </c>
      <c r="G1" s="504"/>
      <c r="H1" s="504"/>
      <c r="I1" s="504"/>
      <c r="J1" s="504"/>
      <c r="K1" s="505"/>
    </row>
    <row r="2" spans="1:11">
      <c r="A2" s="6" t="s">
        <v>3108</v>
      </c>
      <c r="B2" s="6"/>
      <c r="C2" s="6"/>
      <c r="D2" s="6"/>
      <c r="E2" s="6"/>
      <c r="F2" s="6"/>
    </row>
    <row r="3" spans="1:11">
      <c r="A3" s="506"/>
      <c r="B3" s="506"/>
      <c r="C3" s="506"/>
      <c r="D3" s="506"/>
      <c r="E3" s="501"/>
      <c r="F3" s="506"/>
    </row>
    <row r="4" spans="1:11">
      <c r="A4" s="501">
        <v>1</v>
      </c>
      <c r="B4" s="506"/>
      <c r="C4" s="502">
        <v>100001952236</v>
      </c>
      <c r="D4" s="501" t="s">
        <v>3109</v>
      </c>
      <c r="E4" s="501">
        <v>1</v>
      </c>
      <c r="F4" s="501" t="s">
        <v>18</v>
      </c>
    </row>
    <row r="5" spans="1:11">
      <c r="A5" s="501">
        <v>2</v>
      </c>
      <c r="B5" s="506"/>
      <c r="C5" s="502">
        <v>100001954203</v>
      </c>
      <c r="D5" s="501" t="s">
        <v>3109</v>
      </c>
      <c r="E5" s="501">
        <v>1</v>
      </c>
      <c r="F5" s="501" t="s">
        <v>18</v>
      </c>
    </row>
    <row r="6" spans="1:11">
      <c r="A6" s="501">
        <v>3</v>
      </c>
      <c r="B6" s="506"/>
      <c r="C6" s="502">
        <v>10000195280</v>
      </c>
      <c r="D6" s="501" t="s">
        <v>3109</v>
      </c>
      <c r="E6" s="501">
        <v>1</v>
      </c>
      <c r="F6" s="501" t="s">
        <v>18</v>
      </c>
    </row>
    <row r="7" spans="1:11">
      <c r="A7" s="501">
        <v>4</v>
      </c>
      <c r="B7" s="506"/>
      <c r="C7" s="502">
        <v>100001955412</v>
      </c>
      <c r="D7" s="501" t="s">
        <v>3110</v>
      </c>
      <c r="E7" s="501">
        <v>1</v>
      </c>
      <c r="F7" s="501" t="s">
        <v>18</v>
      </c>
    </row>
    <row r="8" spans="1:11">
      <c r="A8" s="501">
        <v>5</v>
      </c>
      <c r="B8" s="506"/>
      <c r="C8" s="502">
        <v>100001952284</v>
      </c>
      <c r="D8" s="501" t="s">
        <v>3110</v>
      </c>
      <c r="E8" s="501">
        <v>1</v>
      </c>
      <c r="F8" s="501" t="s">
        <v>18</v>
      </c>
    </row>
    <row r="9" spans="1:11">
      <c r="A9" s="501">
        <v>6</v>
      </c>
      <c r="B9" s="506"/>
      <c r="C9" s="502">
        <v>100001952345</v>
      </c>
      <c r="D9" s="501" t="s">
        <v>3111</v>
      </c>
      <c r="E9" s="501">
        <v>1</v>
      </c>
      <c r="F9" s="501" t="s">
        <v>3077</v>
      </c>
    </row>
    <row r="10" spans="1:11">
      <c r="A10" s="501">
        <v>7</v>
      </c>
      <c r="B10" s="506"/>
      <c r="C10" s="502">
        <v>100001953351</v>
      </c>
      <c r="D10" s="501" t="s">
        <v>3112</v>
      </c>
      <c r="E10" s="501">
        <v>1</v>
      </c>
      <c r="F10" s="501" t="s">
        <v>18</v>
      </c>
    </row>
    <row r="11" spans="1:11">
      <c r="A11" s="501">
        <v>8</v>
      </c>
      <c r="B11" s="506"/>
      <c r="C11" s="502">
        <v>100001952365</v>
      </c>
      <c r="D11" s="501" t="s">
        <v>3112</v>
      </c>
      <c r="E11" s="501">
        <v>1</v>
      </c>
      <c r="F11" s="501" t="s">
        <v>18</v>
      </c>
    </row>
    <row r="12" spans="1:11">
      <c r="A12" s="501">
        <v>9</v>
      </c>
      <c r="B12" s="506"/>
      <c r="C12" s="502">
        <v>100001952293</v>
      </c>
      <c r="D12" s="501" t="s">
        <v>3112</v>
      </c>
      <c r="E12" s="501">
        <v>1</v>
      </c>
      <c r="F12" s="501" t="s">
        <v>18</v>
      </c>
    </row>
    <row r="13" spans="1:11">
      <c r="A13" s="501">
        <v>10</v>
      </c>
      <c r="B13" s="506"/>
      <c r="C13" s="502">
        <v>100001952313</v>
      </c>
      <c r="D13" s="501" t="s">
        <v>3113</v>
      </c>
      <c r="E13" s="501">
        <v>1</v>
      </c>
      <c r="F13" s="501" t="s">
        <v>18</v>
      </c>
    </row>
    <row r="14" spans="1:11">
      <c r="A14" s="501">
        <v>11</v>
      </c>
      <c r="B14" s="506"/>
      <c r="C14" s="502">
        <v>100001952403</v>
      </c>
      <c r="D14" s="501" t="s">
        <v>3114</v>
      </c>
      <c r="E14" s="501">
        <v>1</v>
      </c>
      <c r="F14" s="501" t="s">
        <v>18</v>
      </c>
    </row>
    <row r="15" spans="1:11">
      <c r="A15" s="501">
        <v>12</v>
      </c>
      <c r="B15" s="506"/>
      <c r="C15" s="502" t="s">
        <v>3093</v>
      </c>
      <c r="D15" s="501" t="s">
        <v>3078</v>
      </c>
      <c r="E15" s="501">
        <v>1</v>
      </c>
      <c r="F15" s="501" t="s">
        <v>18</v>
      </c>
    </row>
    <row r="16" spans="1:11">
      <c r="A16" s="501">
        <v>13</v>
      </c>
      <c r="B16" s="506"/>
      <c r="C16" s="502" t="s">
        <v>3093</v>
      </c>
      <c r="D16" s="501" t="s">
        <v>3076</v>
      </c>
      <c r="E16" s="501">
        <v>1</v>
      </c>
      <c r="F16" s="501" t="s">
        <v>18</v>
      </c>
    </row>
    <row r="17" spans="1:6">
      <c r="A17" s="501">
        <v>14</v>
      </c>
      <c r="B17" s="506"/>
      <c r="C17" s="502">
        <v>100001953407</v>
      </c>
      <c r="D17" s="501" t="s">
        <v>3115</v>
      </c>
      <c r="E17" s="501">
        <v>1</v>
      </c>
      <c r="F17" s="501" t="s">
        <v>18</v>
      </c>
    </row>
    <row r="18" spans="1:6">
      <c r="A18" s="501">
        <v>15</v>
      </c>
      <c r="B18" s="506"/>
      <c r="C18" s="502">
        <v>100001952242</v>
      </c>
      <c r="D18" s="501" t="s">
        <v>3115</v>
      </c>
      <c r="E18" s="501">
        <v>1</v>
      </c>
      <c r="F18" s="501" t="s">
        <v>18</v>
      </c>
    </row>
    <row r="19" spans="1:6">
      <c r="A19" s="501">
        <v>16</v>
      </c>
      <c r="B19" s="506"/>
      <c r="C19" s="502">
        <v>100001954215</v>
      </c>
      <c r="D19" s="501" t="s">
        <v>3116</v>
      </c>
      <c r="E19" s="501">
        <v>1</v>
      </c>
      <c r="F19" s="501" t="s">
        <v>18</v>
      </c>
    </row>
    <row r="20" spans="1:6">
      <c r="A20" s="501">
        <v>17</v>
      </c>
      <c r="B20" s="506"/>
      <c r="C20" s="502">
        <v>100001952331</v>
      </c>
      <c r="D20" s="501" t="s">
        <v>3117</v>
      </c>
      <c r="E20" s="501">
        <v>1</v>
      </c>
      <c r="F20" s="501" t="s">
        <v>3077</v>
      </c>
    </row>
    <row r="21" spans="1:6">
      <c r="A21" s="501">
        <v>18</v>
      </c>
      <c r="B21" s="506"/>
      <c r="C21" s="502">
        <v>100001953945</v>
      </c>
      <c r="D21" s="501" t="s">
        <v>3117</v>
      </c>
      <c r="E21" s="501">
        <v>1</v>
      </c>
      <c r="F21" s="501" t="s">
        <v>3077</v>
      </c>
    </row>
    <row r="22" spans="1:6">
      <c r="A22" s="501">
        <v>19</v>
      </c>
      <c r="B22" s="506"/>
      <c r="C22" s="502" t="s">
        <v>3093</v>
      </c>
      <c r="D22" s="501" t="s">
        <v>3117</v>
      </c>
      <c r="E22" s="501">
        <v>1</v>
      </c>
      <c r="F22" s="501" t="s">
        <v>3077</v>
      </c>
    </row>
    <row r="23" spans="1:6">
      <c r="A23" s="501">
        <v>20</v>
      </c>
      <c r="B23" s="506"/>
      <c r="C23" s="502">
        <v>100001954209</v>
      </c>
      <c r="D23" s="501" t="s">
        <v>3118</v>
      </c>
      <c r="E23" s="501">
        <v>1</v>
      </c>
      <c r="F23" s="501" t="s">
        <v>18</v>
      </c>
    </row>
    <row r="24" spans="1:6">
      <c r="A24" s="501">
        <v>21</v>
      </c>
      <c r="B24" s="506"/>
      <c r="C24" s="502">
        <v>100001953351</v>
      </c>
      <c r="D24" s="501" t="s">
        <v>3112</v>
      </c>
      <c r="E24" s="501">
        <v>1</v>
      </c>
      <c r="F24" s="501" t="s">
        <v>18</v>
      </c>
    </row>
    <row r="25" spans="1:6">
      <c r="A25" s="501">
        <v>22</v>
      </c>
      <c r="B25" s="506"/>
      <c r="C25" s="502">
        <v>100001952365</v>
      </c>
      <c r="D25" s="501" t="s">
        <v>3112</v>
      </c>
      <c r="E25" s="501">
        <v>1</v>
      </c>
      <c r="F25" s="501" t="s">
        <v>18</v>
      </c>
    </row>
    <row r="26" spans="1:6">
      <c r="A26" s="501">
        <v>23</v>
      </c>
      <c r="B26" s="506"/>
      <c r="C26" s="502" t="s">
        <v>3093</v>
      </c>
      <c r="D26" s="501" t="s">
        <v>3119</v>
      </c>
      <c r="E26" s="501">
        <v>1</v>
      </c>
      <c r="F26" s="501" t="s">
        <v>18</v>
      </c>
    </row>
    <row r="27" spans="1:6">
      <c r="A27" s="501">
        <v>24</v>
      </c>
      <c r="B27" s="506"/>
      <c r="C27" s="502" t="s">
        <v>3093</v>
      </c>
      <c r="D27" s="501" t="s">
        <v>3120</v>
      </c>
      <c r="E27" s="501">
        <v>1</v>
      </c>
      <c r="F27" s="501" t="s">
        <v>3103</v>
      </c>
    </row>
    <row r="28" spans="1:6">
      <c r="A28" s="501">
        <v>25</v>
      </c>
      <c r="B28" s="506"/>
      <c r="C28" s="501"/>
      <c r="D28" s="506"/>
      <c r="E28" s="501"/>
      <c r="F28" s="506"/>
    </row>
    <row r="29" spans="1:6">
      <c r="A29" s="501">
        <v>26</v>
      </c>
      <c r="B29" s="506"/>
      <c r="C29" s="506"/>
      <c r="D29" s="506"/>
      <c r="E29" s="506"/>
      <c r="F29" s="506"/>
    </row>
    <row r="30" spans="1:6">
      <c r="A30" s="506"/>
      <c r="B30" s="506"/>
      <c r="C30" s="506"/>
      <c r="D30" s="506"/>
      <c r="E30" s="506"/>
      <c r="F30" s="506"/>
    </row>
  </sheetData>
  <mergeCells count="1">
    <mergeCell ref="A2:F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Normal="100" workbookViewId="0">
      <selection activeCell="C14" sqref="C14"/>
    </sheetView>
  </sheetViews>
  <sheetFormatPr defaultRowHeight="13.2"/>
  <cols>
    <col min="1" max="1" width="8.6640625" customWidth="1"/>
    <col min="2" max="2" width="12.6640625" customWidth="1"/>
    <col min="3" max="3" width="16.5546875" customWidth="1"/>
    <col min="4" max="4" width="24.109375" customWidth="1"/>
    <col min="5" max="5" width="8.6640625" customWidth="1"/>
    <col min="6" max="6" width="19" customWidth="1"/>
    <col min="7" max="1025" width="8.6640625" customWidth="1"/>
  </cols>
  <sheetData>
    <row r="1" spans="1:6" ht="24" customHeight="1">
      <c r="A1" s="5" t="s">
        <v>3069</v>
      </c>
      <c r="B1" s="507" t="s">
        <v>3121</v>
      </c>
      <c r="C1" s="508" t="s">
        <v>3122</v>
      </c>
      <c r="D1" s="508" t="s">
        <v>3123</v>
      </c>
      <c r="E1" s="508" t="s">
        <v>5</v>
      </c>
      <c r="F1" s="508" t="s">
        <v>3124</v>
      </c>
    </row>
    <row r="2" spans="1:6" ht="12.75" customHeight="1">
      <c r="A2" s="5"/>
      <c r="B2" s="4" t="s">
        <v>3125</v>
      </c>
      <c r="C2" s="4"/>
      <c r="D2" s="4"/>
      <c r="E2" s="4"/>
      <c r="F2" s="4"/>
    </row>
    <row r="3" spans="1:6">
      <c r="A3" s="501">
        <v>1</v>
      </c>
      <c r="B3" s="501"/>
      <c r="C3" s="502">
        <v>100001953730</v>
      </c>
      <c r="D3" s="501" t="s">
        <v>3126</v>
      </c>
      <c r="E3" s="501">
        <v>1</v>
      </c>
      <c r="F3" s="501" t="s">
        <v>3127</v>
      </c>
    </row>
    <row r="4" spans="1:6">
      <c r="A4" s="501">
        <v>2</v>
      </c>
      <c r="B4" s="501"/>
      <c r="C4" s="502">
        <v>100001952333</v>
      </c>
      <c r="D4" s="501" t="s">
        <v>3126</v>
      </c>
      <c r="E4" s="501">
        <v>1</v>
      </c>
      <c r="F4" s="501" t="s">
        <v>3127</v>
      </c>
    </row>
    <row r="5" spans="1:6">
      <c r="A5" s="501">
        <v>3</v>
      </c>
      <c r="B5" s="501"/>
      <c r="C5" s="502">
        <v>100001952439</v>
      </c>
      <c r="D5" s="501" t="s">
        <v>3128</v>
      </c>
      <c r="E5" s="501">
        <v>1</v>
      </c>
      <c r="F5" s="501" t="s">
        <v>3129</v>
      </c>
    </row>
    <row r="6" spans="1:6">
      <c r="A6" s="501">
        <v>4</v>
      </c>
      <c r="B6" s="501"/>
      <c r="C6" s="502">
        <v>100001953361</v>
      </c>
      <c r="D6" s="501" t="s">
        <v>3130</v>
      </c>
      <c r="E6" s="501">
        <v>1</v>
      </c>
      <c r="F6" s="501" t="s">
        <v>3129</v>
      </c>
    </row>
    <row r="7" spans="1:6">
      <c r="A7" s="501">
        <v>5</v>
      </c>
      <c r="B7" s="501" t="s">
        <v>3131</v>
      </c>
      <c r="C7" s="502">
        <v>100001953358</v>
      </c>
      <c r="D7" s="501" t="s">
        <v>3132</v>
      </c>
      <c r="E7" s="501">
        <v>1</v>
      </c>
      <c r="F7" s="501" t="s">
        <v>3129</v>
      </c>
    </row>
    <row r="8" spans="1:6">
      <c r="A8" s="501">
        <v>6</v>
      </c>
      <c r="B8" s="501"/>
      <c r="C8" s="502">
        <v>100001952328</v>
      </c>
      <c r="D8" s="501" t="s">
        <v>3133</v>
      </c>
      <c r="E8" s="501">
        <v>1</v>
      </c>
      <c r="F8" s="501" t="s">
        <v>3127</v>
      </c>
    </row>
    <row r="9" spans="1:6">
      <c r="A9" s="501">
        <v>7</v>
      </c>
      <c r="B9" s="501"/>
      <c r="C9" s="502">
        <v>100001953357</v>
      </c>
      <c r="D9" s="501" t="s">
        <v>3134</v>
      </c>
      <c r="E9" s="501">
        <v>1</v>
      </c>
      <c r="F9" s="501" t="s">
        <v>3127</v>
      </c>
    </row>
    <row r="10" spans="1:6">
      <c r="A10" s="501">
        <v>8</v>
      </c>
      <c r="B10" s="501"/>
      <c r="C10" s="502">
        <v>100001953359</v>
      </c>
      <c r="D10" s="501" t="s">
        <v>3134</v>
      </c>
      <c r="E10" s="501">
        <v>1</v>
      </c>
      <c r="F10" s="501" t="s">
        <v>3127</v>
      </c>
    </row>
    <row r="11" spans="1:6">
      <c r="A11" s="501">
        <v>9</v>
      </c>
      <c r="B11" s="501"/>
      <c r="C11" s="502" t="s">
        <v>3135</v>
      </c>
      <c r="D11" s="501" t="s">
        <v>3136</v>
      </c>
      <c r="E11" s="501">
        <v>1</v>
      </c>
      <c r="F11" s="501" t="s">
        <v>3137</v>
      </c>
    </row>
    <row r="12" spans="1:6">
      <c r="A12" s="501">
        <v>10</v>
      </c>
      <c r="B12" s="502" t="s">
        <v>3138</v>
      </c>
      <c r="C12" s="509">
        <v>100001955624</v>
      </c>
      <c r="D12" s="501" t="s">
        <v>3139</v>
      </c>
      <c r="E12" s="501">
        <v>1</v>
      </c>
      <c r="F12" s="501" t="s">
        <v>3129</v>
      </c>
    </row>
    <row r="13" spans="1:6">
      <c r="A13" s="501">
        <v>11</v>
      </c>
      <c r="B13" s="501"/>
      <c r="C13" s="502">
        <v>100001952231</v>
      </c>
      <c r="D13" s="501" t="s">
        <v>3140</v>
      </c>
      <c r="E13" s="501">
        <v>1</v>
      </c>
      <c r="F13" s="501" t="s">
        <v>3129</v>
      </c>
    </row>
    <row r="14" spans="1:6">
      <c r="A14" s="501">
        <v>12</v>
      </c>
      <c r="B14" s="501"/>
      <c r="C14" s="502">
        <v>100001953364</v>
      </c>
      <c r="D14" s="501" t="s">
        <v>3141</v>
      </c>
      <c r="E14" s="501">
        <v>1</v>
      </c>
      <c r="F14" s="501" t="s">
        <v>3129</v>
      </c>
    </row>
    <row r="15" spans="1:6">
      <c r="A15" s="501">
        <v>13</v>
      </c>
      <c r="B15" s="501"/>
      <c r="C15" s="502">
        <v>100001953369</v>
      </c>
      <c r="D15" s="501" t="s">
        <v>3142</v>
      </c>
      <c r="E15" s="501">
        <v>1</v>
      </c>
      <c r="F15" s="501"/>
    </row>
    <row r="16" spans="1:6">
      <c r="A16" s="501">
        <v>14</v>
      </c>
      <c r="B16" s="501"/>
      <c r="C16" s="502"/>
      <c r="D16" s="501"/>
      <c r="E16" s="501"/>
      <c r="F16" s="501"/>
    </row>
    <row r="17" spans="1:6">
      <c r="A17" s="501">
        <v>15</v>
      </c>
      <c r="B17" s="501"/>
      <c r="C17" s="502"/>
      <c r="D17" s="501"/>
      <c r="E17" s="501"/>
      <c r="F17" s="501"/>
    </row>
    <row r="18" spans="1:6">
      <c r="A18" s="501">
        <v>16</v>
      </c>
      <c r="B18" s="501"/>
      <c r="C18" s="502"/>
      <c r="D18" s="501"/>
      <c r="E18" s="501"/>
      <c r="F18" s="501"/>
    </row>
    <row r="19" spans="1:6">
      <c r="A19" s="501">
        <v>17</v>
      </c>
      <c r="B19" s="501"/>
      <c r="C19" s="502"/>
      <c r="D19" s="501"/>
      <c r="E19" s="501"/>
      <c r="F19" s="501"/>
    </row>
    <row r="20" spans="1:6">
      <c r="A20" s="501">
        <v>18</v>
      </c>
      <c r="B20" s="501"/>
      <c r="C20" s="502"/>
      <c r="D20" s="501"/>
      <c r="E20" s="501"/>
      <c r="F20" s="501"/>
    </row>
    <row r="21" spans="1:6">
      <c r="A21" s="501">
        <v>19</v>
      </c>
      <c r="B21" s="501"/>
      <c r="C21" s="502"/>
      <c r="D21" s="501"/>
      <c r="E21" s="501"/>
      <c r="F21" s="501"/>
    </row>
    <row r="22" spans="1:6">
      <c r="A22" s="501">
        <v>20</v>
      </c>
      <c r="B22" s="501"/>
      <c r="C22" s="502"/>
      <c r="D22" s="501"/>
      <c r="E22" s="501"/>
      <c r="F22" s="501"/>
    </row>
    <row r="23" spans="1:6">
      <c r="A23" s="501">
        <v>21</v>
      </c>
      <c r="B23" s="501"/>
      <c r="C23" s="502"/>
      <c r="D23" s="501"/>
      <c r="E23" s="501"/>
      <c r="F23" s="501"/>
    </row>
    <row r="24" spans="1:6">
      <c r="A24" s="501">
        <v>22</v>
      </c>
      <c r="B24" s="501"/>
      <c r="C24" s="502"/>
      <c r="D24" s="501"/>
      <c r="E24" s="501"/>
      <c r="F24" s="501"/>
    </row>
    <row r="25" spans="1:6">
      <c r="A25" s="501">
        <v>23</v>
      </c>
      <c r="B25" s="501"/>
      <c r="C25" s="502"/>
      <c r="D25" s="501"/>
      <c r="E25" s="501"/>
      <c r="F25" s="501"/>
    </row>
    <row r="26" spans="1:6">
      <c r="A26" s="501">
        <v>24</v>
      </c>
      <c r="B26" s="501"/>
      <c r="C26" s="502"/>
      <c r="D26" s="501"/>
      <c r="E26" s="501"/>
      <c r="F26" s="501"/>
    </row>
    <row r="27" spans="1:6">
      <c r="A27" s="501">
        <v>25</v>
      </c>
      <c r="B27" s="501"/>
      <c r="C27" s="502"/>
      <c r="D27" s="501"/>
      <c r="E27" s="501"/>
      <c r="F27" s="501"/>
    </row>
    <row r="28" spans="1:6">
      <c r="A28" s="501">
        <v>26</v>
      </c>
      <c r="B28" s="501"/>
      <c r="C28" s="502"/>
      <c r="D28" s="501"/>
      <c r="E28" s="501"/>
      <c r="F28" s="501"/>
    </row>
    <row r="29" spans="1:6">
      <c r="A29" s="501">
        <v>27</v>
      </c>
      <c r="B29" s="501"/>
      <c r="C29" s="502"/>
      <c r="D29" s="501"/>
      <c r="E29" s="501"/>
      <c r="F29" s="501"/>
    </row>
    <row r="30" spans="1:6">
      <c r="A30" s="501">
        <v>28</v>
      </c>
      <c r="B30" s="501"/>
      <c r="C30" s="502"/>
      <c r="D30" s="501"/>
      <c r="E30" s="501"/>
      <c r="F30" s="501"/>
    </row>
  </sheetData>
  <mergeCells count="2">
    <mergeCell ref="A1:A2"/>
    <mergeCell ref="B2:F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100"/>
  <sheetViews>
    <sheetView topLeftCell="A85" zoomScaleNormal="100" workbookViewId="0">
      <selection activeCell="D49" sqref="D49"/>
    </sheetView>
  </sheetViews>
  <sheetFormatPr defaultRowHeight="13.2"/>
  <cols>
    <col min="1" max="1" width="8.6640625" customWidth="1"/>
    <col min="2" max="2" width="12.109375" customWidth="1"/>
    <col min="3" max="3" width="15.33203125" customWidth="1"/>
    <col min="4" max="4" width="39.6640625" customWidth="1"/>
    <col min="5" max="5" width="6.109375" customWidth="1"/>
    <col min="6" max="6" width="12" customWidth="1"/>
    <col min="7" max="1025" width="8.6640625" customWidth="1"/>
  </cols>
  <sheetData>
    <row r="1" spans="1:6" ht="24.75" customHeight="1">
      <c r="A1" s="3" t="s">
        <v>3069</v>
      </c>
      <c r="B1" s="510" t="s">
        <v>3105</v>
      </c>
      <c r="C1" s="510" t="s">
        <v>3071</v>
      </c>
      <c r="D1" s="510" t="s">
        <v>3072</v>
      </c>
      <c r="E1" s="510" t="s">
        <v>5</v>
      </c>
      <c r="F1" s="510" t="s">
        <v>3143</v>
      </c>
    </row>
    <row r="2" spans="1:6" ht="14.4" hidden="1">
      <c r="A2" s="3"/>
      <c r="B2" s="511">
        <v>1000000</v>
      </c>
      <c r="C2" s="512">
        <v>1000001</v>
      </c>
      <c r="D2" s="512" t="s">
        <v>3078</v>
      </c>
      <c r="E2" s="512">
        <v>1</v>
      </c>
      <c r="F2" s="512" t="s">
        <v>85</v>
      </c>
    </row>
    <row r="3" spans="1:6" ht="14.4" hidden="1">
      <c r="A3" s="3"/>
      <c r="B3" s="513">
        <v>1000002</v>
      </c>
      <c r="C3" s="514">
        <v>1000003</v>
      </c>
      <c r="D3" s="514" t="s">
        <v>3078</v>
      </c>
      <c r="E3" s="514">
        <v>1</v>
      </c>
      <c r="F3" s="514" t="s">
        <v>3103</v>
      </c>
    </row>
    <row r="4" spans="1:6">
      <c r="A4" s="515">
        <v>1</v>
      </c>
      <c r="B4" s="515"/>
      <c r="C4" s="516">
        <v>100001956042</v>
      </c>
      <c r="D4" s="515" t="s">
        <v>3144</v>
      </c>
      <c r="E4" s="515"/>
      <c r="F4" s="515" t="s">
        <v>18</v>
      </c>
    </row>
    <row r="5" spans="1:6">
      <c r="A5" s="515">
        <v>2</v>
      </c>
      <c r="B5" s="515"/>
      <c r="C5" s="516">
        <v>100001956043</v>
      </c>
      <c r="D5" s="515" t="s">
        <v>3144</v>
      </c>
      <c r="E5" s="515"/>
      <c r="F5" s="515" t="s">
        <v>18</v>
      </c>
    </row>
    <row r="6" spans="1:6">
      <c r="A6" s="515">
        <v>3</v>
      </c>
      <c r="B6" s="515"/>
      <c r="C6" s="516">
        <v>100001956044</v>
      </c>
      <c r="D6" s="515" t="s">
        <v>3144</v>
      </c>
      <c r="E6" s="515"/>
      <c r="F6" s="515" t="s">
        <v>18</v>
      </c>
    </row>
    <row r="7" spans="1:6">
      <c r="A7" s="515">
        <v>4</v>
      </c>
      <c r="B7" s="515"/>
      <c r="C7" s="516">
        <v>100001956045</v>
      </c>
      <c r="D7" s="515" t="s">
        <v>3144</v>
      </c>
      <c r="E7" s="515"/>
      <c r="F7" s="515" t="s">
        <v>18</v>
      </c>
    </row>
    <row r="8" spans="1:6">
      <c r="A8" s="515">
        <v>5</v>
      </c>
      <c r="B8" s="515"/>
      <c r="C8" s="516">
        <v>100001956046</v>
      </c>
      <c r="D8" s="515" t="s">
        <v>3144</v>
      </c>
      <c r="E8" s="515"/>
      <c r="F8" s="515" t="s">
        <v>18</v>
      </c>
    </row>
    <row r="9" spans="1:6">
      <c r="A9" s="515">
        <v>6</v>
      </c>
      <c r="B9" s="515"/>
      <c r="C9" s="516">
        <v>100001956047</v>
      </c>
      <c r="D9" s="515" t="s">
        <v>3144</v>
      </c>
      <c r="E9" s="515"/>
      <c r="F9" s="515" t="s">
        <v>18</v>
      </c>
    </row>
    <row r="10" spans="1:6">
      <c r="A10" s="515">
        <v>7</v>
      </c>
      <c r="B10" s="515"/>
      <c r="C10" s="516">
        <v>100001956048</v>
      </c>
      <c r="D10" s="515" t="s">
        <v>3144</v>
      </c>
      <c r="E10" s="515"/>
      <c r="F10" s="515" t="s">
        <v>18</v>
      </c>
    </row>
    <row r="11" spans="1:6">
      <c r="A11" s="515">
        <v>8</v>
      </c>
      <c r="B11" s="515"/>
      <c r="C11" s="516">
        <v>100001953241</v>
      </c>
      <c r="D11" s="515" t="s">
        <v>3145</v>
      </c>
      <c r="E11" s="515"/>
      <c r="F11" s="515" t="s">
        <v>18</v>
      </c>
    </row>
    <row r="12" spans="1:6">
      <c r="A12" s="515">
        <v>9</v>
      </c>
      <c r="B12" s="515"/>
      <c r="C12" s="516">
        <v>100001953242</v>
      </c>
      <c r="D12" s="515" t="s">
        <v>3145</v>
      </c>
      <c r="E12" s="515"/>
      <c r="F12" s="515" t="s">
        <v>18</v>
      </c>
    </row>
    <row r="13" spans="1:6">
      <c r="A13" s="515">
        <v>10</v>
      </c>
      <c r="B13" s="515"/>
      <c r="C13" s="516">
        <v>100001953243</v>
      </c>
      <c r="D13" s="515" t="s">
        <v>3145</v>
      </c>
      <c r="E13" s="515"/>
      <c r="F13" s="515" t="s">
        <v>18</v>
      </c>
    </row>
    <row r="14" spans="1:6">
      <c r="A14" s="515">
        <v>11</v>
      </c>
      <c r="B14" s="515"/>
      <c r="C14" s="516">
        <v>100001953244</v>
      </c>
      <c r="D14" s="515" t="s">
        <v>3145</v>
      </c>
      <c r="E14" s="515"/>
      <c r="F14" s="515" t="s">
        <v>18</v>
      </c>
    </row>
    <row r="15" spans="1:6">
      <c r="A15" s="515">
        <v>12</v>
      </c>
      <c r="B15" s="515"/>
      <c r="C15" s="516">
        <v>100001953245</v>
      </c>
      <c r="D15" s="515" t="s">
        <v>3145</v>
      </c>
      <c r="E15" s="515"/>
      <c r="F15" s="515" t="s">
        <v>18</v>
      </c>
    </row>
    <row r="16" spans="1:6">
      <c r="A16" s="515">
        <v>13</v>
      </c>
      <c r="B16" s="517"/>
      <c r="C16" s="516">
        <v>100001953246</v>
      </c>
      <c r="D16" s="515" t="s">
        <v>3145</v>
      </c>
      <c r="E16" s="517"/>
      <c r="F16" s="515" t="s">
        <v>18</v>
      </c>
    </row>
    <row r="17" spans="1:6">
      <c r="A17" s="515">
        <v>14</v>
      </c>
      <c r="B17" s="517"/>
      <c r="C17" s="516">
        <v>100001953247</v>
      </c>
      <c r="D17" s="515" t="s">
        <v>3145</v>
      </c>
      <c r="E17" s="517"/>
      <c r="F17" s="515" t="s">
        <v>18</v>
      </c>
    </row>
    <row r="18" spans="1:6">
      <c r="A18" s="515">
        <v>15</v>
      </c>
      <c r="B18" s="517"/>
      <c r="C18" s="516">
        <v>100001953249</v>
      </c>
      <c r="D18" s="515" t="s">
        <v>3145</v>
      </c>
      <c r="E18" s="517"/>
      <c r="F18" s="515" t="s">
        <v>18</v>
      </c>
    </row>
    <row r="19" spans="1:6">
      <c r="A19" s="515">
        <v>16</v>
      </c>
      <c r="B19" s="517"/>
      <c r="C19" s="516">
        <v>100001953250</v>
      </c>
      <c r="D19" s="515" t="s">
        <v>3145</v>
      </c>
      <c r="E19" s="517"/>
      <c r="F19" s="515" t="s">
        <v>18</v>
      </c>
    </row>
    <row r="20" spans="1:6">
      <c r="A20" s="515">
        <v>17</v>
      </c>
      <c r="B20" s="517"/>
      <c r="C20" s="516">
        <v>100001953251</v>
      </c>
      <c r="D20" s="515" t="s">
        <v>3145</v>
      </c>
      <c r="E20" s="517"/>
      <c r="F20" s="515" t="s">
        <v>18</v>
      </c>
    </row>
    <row r="21" spans="1:6">
      <c r="A21" s="515">
        <v>18</v>
      </c>
      <c r="B21" s="517"/>
      <c r="C21" s="516">
        <v>100001953252</v>
      </c>
      <c r="D21" s="515" t="s">
        <v>3145</v>
      </c>
      <c r="E21" s="517"/>
      <c r="F21" s="515" t="s">
        <v>18</v>
      </c>
    </row>
    <row r="22" spans="1:6">
      <c r="A22" s="515">
        <v>19</v>
      </c>
      <c r="B22" s="517"/>
      <c r="C22" s="516">
        <v>100001953253</v>
      </c>
      <c r="D22" s="515" t="s">
        <v>3145</v>
      </c>
      <c r="E22" s="517"/>
      <c r="F22" s="515" t="s">
        <v>18</v>
      </c>
    </row>
    <row r="23" spans="1:6">
      <c r="A23" s="515">
        <v>20</v>
      </c>
      <c r="B23" s="517"/>
      <c r="C23" s="516">
        <v>100001953254</v>
      </c>
      <c r="D23" s="515" t="s">
        <v>3145</v>
      </c>
      <c r="E23" s="517"/>
      <c r="F23" s="515" t="s">
        <v>18</v>
      </c>
    </row>
    <row r="24" spans="1:6">
      <c r="A24" s="515">
        <v>21</v>
      </c>
      <c r="B24" s="517"/>
      <c r="C24" s="516">
        <v>100001953255</v>
      </c>
      <c r="D24" s="515" t="s">
        <v>3145</v>
      </c>
      <c r="E24" s="517"/>
      <c r="F24" s="515" t="s">
        <v>18</v>
      </c>
    </row>
    <row r="25" spans="1:6">
      <c r="A25" s="515">
        <v>22</v>
      </c>
      <c r="B25" s="517"/>
      <c r="C25" s="516">
        <v>100001953256</v>
      </c>
      <c r="D25" s="515" t="s">
        <v>3145</v>
      </c>
      <c r="E25" s="517"/>
      <c r="F25" s="515" t="s">
        <v>18</v>
      </c>
    </row>
    <row r="26" spans="1:6">
      <c r="A26" s="515">
        <v>23</v>
      </c>
      <c r="B26" s="517"/>
      <c r="C26" s="516">
        <v>100001953257</v>
      </c>
      <c r="D26" s="515" t="s">
        <v>3145</v>
      </c>
      <c r="E26" s="517"/>
      <c r="F26" s="515" t="s">
        <v>18</v>
      </c>
    </row>
    <row r="27" spans="1:6">
      <c r="A27" s="515">
        <v>24</v>
      </c>
      <c r="B27" s="517"/>
      <c r="C27" s="516">
        <v>100001953259</v>
      </c>
      <c r="D27" s="515" t="s">
        <v>3145</v>
      </c>
      <c r="E27" s="517"/>
      <c r="F27" s="515" t="s">
        <v>18</v>
      </c>
    </row>
    <row r="28" spans="1:6">
      <c r="A28" s="515">
        <v>25</v>
      </c>
      <c r="B28" s="517"/>
      <c r="C28" s="516">
        <v>100001953260</v>
      </c>
      <c r="D28" s="515" t="s">
        <v>3145</v>
      </c>
      <c r="E28" s="517"/>
      <c r="F28" s="515" t="s">
        <v>18</v>
      </c>
    </row>
    <row r="29" spans="1:6">
      <c r="A29" s="515">
        <v>26</v>
      </c>
      <c r="B29" s="517"/>
      <c r="C29" s="516">
        <v>100001953261</v>
      </c>
      <c r="D29" s="515" t="s">
        <v>3145</v>
      </c>
      <c r="E29" s="517"/>
      <c r="F29" s="515" t="s">
        <v>18</v>
      </c>
    </row>
    <row r="30" spans="1:6">
      <c r="A30" s="515">
        <v>27</v>
      </c>
      <c r="B30" s="517"/>
      <c r="C30" s="516">
        <v>100001953262</v>
      </c>
      <c r="D30" s="515" t="s">
        <v>3145</v>
      </c>
      <c r="E30" s="517"/>
      <c r="F30" s="515" t="s">
        <v>18</v>
      </c>
    </row>
    <row r="31" spans="1:6">
      <c r="A31" s="515">
        <v>28</v>
      </c>
      <c r="B31" s="517"/>
      <c r="C31" s="516">
        <v>100001953264</v>
      </c>
      <c r="D31" s="515" t="s">
        <v>3145</v>
      </c>
      <c r="E31" s="517"/>
      <c r="F31" s="515" t="s">
        <v>18</v>
      </c>
    </row>
    <row r="32" spans="1:6">
      <c r="A32" s="515">
        <v>29</v>
      </c>
      <c r="B32" s="517"/>
      <c r="C32" s="516">
        <v>100001953266</v>
      </c>
      <c r="D32" s="515" t="s">
        <v>3145</v>
      </c>
      <c r="E32" s="517"/>
      <c r="F32" s="515" t="s">
        <v>18</v>
      </c>
    </row>
    <row r="33" spans="1:6">
      <c r="A33" s="515">
        <v>30</v>
      </c>
      <c r="B33" s="517"/>
      <c r="C33" s="516">
        <v>100001953267</v>
      </c>
      <c r="D33" s="515" t="s">
        <v>3145</v>
      </c>
      <c r="E33" s="517"/>
      <c r="F33" s="515" t="s">
        <v>18</v>
      </c>
    </row>
    <row r="34" spans="1:6">
      <c r="A34" s="515">
        <v>31</v>
      </c>
      <c r="B34" s="517"/>
      <c r="C34" s="516">
        <v>100001953268</v>
      </c>
      <c r="D34" s="515" t="s">
        <v>3145</v>
      </c>
      <c r="E34" s="517"/>
      <c r="F34" s="515" t="s">
        <v>18</v>
      </c>
    </row>
    <row r="35" spans="1:6">
      <c r="A35" s="515">
        <v>32</v>
      </c>
      <c r="B35" s="517"/>
      <c r="C35" s="516">
        <v>100001953263</v>
      </c>
      <c r="D35" s="515" t="s">
        <v>3145</v>
      </c>
      <c r="E35" s="517"/>
      <c r="F35" s="515" t="s">
        <v>18</v>
      </c>
    </row>
    <row r="36" spans="1:6">
      <c r="A36" s="515">
        <v>33</v>
      </c>
      <c r="B36" s="517"/>
      <c r="C36" s="502">
        <v>100001953274</v>
      </c>
      <c r="D36" s="515" t="s">
        <v>3145</v>
      </c>
      <c r="E36" s="517"/>
      <c r="F36" s="515" t="s">
        <v>18</v>
      </c>
    </row>
    <row r="37" spans="1:6">
      <c r="A37" s="515">
        <v>34</v>
      </c>
      <c r="B37" s="506"/>
      <c r="C37" s="502">
        <v>100001953277</v>
      </c>
      <c r="D37" s="515" t="s">
        <v>3145</v>
      </c>
      <c r="E37" s="506"/>
      <c r="F37" s="515" t="s">
        <v>18</v>
      </c>
    </row>
    <row r="38" spans="1:6">
      <c r="A38" s="515">
        <v>35</v>
      </c>
      <c r="B38" s="506"/>
      <c r="C38" s="502">
        <v>100001954129</v>
      </c>
      <c r="D38" s="506" t="s">
        <v>1584</v>
      </c>
      <c r="E38" s="506"/>
      <c r="F38" s="515" t="s">
        <v>18</v>
      </c>
    </row>
    <row r="39" spans="1:6">
      <c r="A39" s="515">
        <v>36</v>
      </c>
      <c r="B39" s="506"/>
      <c r="C39" s="502">
        <v>100001953281</v>
      </c>
      <c r="D39" s="506" t="s">
        <v>3146</v>
      </c>
      <c r="E39" s="506"/>
      <c r="F39" s="515" t="s">
        <v>18</v>
      </c>
    </row>
    <row r="40" spans="1:6">
      <c r="A40" s="515">
        <v>37</v>
      </c>
      <c r="B40" s="506"/>
      <c r="C40" s="502">
        <v>100001953282</v>
      </c>
      <c r="D40" s="506" t="s">
        <v>3147</v>
      </c>
      <c r="E40" s="506"/>
      <c r="F40" s="515" t="s">
        <v>18</v>
      </c>
    </row>
    <row r="41" spans="1:6">
      <c r="A41" s="515">
        <v>38</v>
      </c>
      <c r="B41" s="506"/>
      <c r="C41" s="502">
        <v>100001953284</v>
      </c>
      <c r="D41" s="506" t="s">
        <v>3148</v>
      </c>
      <c r="E41" s="506"/>
      <c r="F41" s="515" t="s">
        <v>18</v>
      </c>
    </row>
    <row r="42" spans="1:6">
      <c r="A42" s="515">
        <v>39</v>
      </c>
      <c r="B42" s="506"/>
      <c r="C42" s="502">
        <v>100001953286</v>
      </c>
      <c r="D42" s="506" t="s">
        <v>1723</v>
      </c>
      <c r="E42" s="506"/>
      <c r="F42" s="515" t="s">
        <v>18</v>
      </c>
    </row>
    <row r="43" spans="1:6">
      <c r="A43" s="515">
        <v>40</v>
      </c>
      <c r="B43" s="506"/>
      <c r="C43" s="502">
        <v>100001952425</v>
      </c>
      <c r="D43" s="506" t="s">
        <v>1720</v>
      </c>
      <c r="E43" s="506"/>
      <c r="F43" s="515" t="s">
        <v>18</v>
      </c>
    </row>
    <row r="44" spans="1:6">
      <c r="A44" s="515">
        <v>41</v>
      </c>
      <c r="B44" s="506"/>
      <c r="C44" s="502">
        <v>100001955354</v>
      </c>
      <c r="D44" s="506" t="s">
        <v>3149</v>
      </c>
      <c r="E44" s="506"/>
      <c r="F44" s="515" t="s">
        <v>18</v>
      </c>
    </row>
    <row r="45" spans="1:6">
      <c r="A45" s="515">
        <v>42</v>
      </c>
      <c r="B45" s="506"/>
      <c r="C45" s="502">
        <v>100001955354</v>
      </c>
      <c r="D45" s="506" t="s">
        <v>3150</v>
      </c>
      <c r="E45" s="506"/>
      <c r="F45" s="515" t="s">
        <v>18</v>
      </c>
    </row>
    <row r="46" spans="1:6">
      <c r="A46" s="515">
        <v>43</v>
      </c>
      <c r="B46" s="506"/>
      <c r="C46" s="502">
        <v>100001955354</v>
      </c>
      <c r="D46" s="506" t="s">
        <v>3150</v>
      </c>
      <c r="E46" s="506"/>
      <c r="F46" s="515" t="s">
        <v>18</v>
      </c>
    </row>
    <row r="47" spans="1:6">
      <c r="A47" s="515">
        <v>44</v>
      </c>
      <c r="B47" s="506"/>
      <c r="C47" s="502">
        <v>100001953297</v>
      </c>
      <c r="D47" s="506" t="s">
        <v>1734</v>
      </c>
      <c r="E47" s="506"/>
      <c r="F47" s="515" t="s">
        <v>18</v>
      </c>
    </row>
    <row r="48" spans="1:6">
      <c r="A48" s="515">
        <v>45</v>
      </c>
      <c r="B48" s="506"/>
      <c r="C48" s="502">
        <v>100001953298</v>
      </c>
      <c r="D48" s="506" t="s">
        <v>1734</v>
      </c>
      <c r="E48" s="506"/>
      <c r="F48" s="515" t="s">
        <v>18</v>
      </c>
    </row>
    <row r="49" spans="1:6">
      <c r="A49" s="515">
        <v>46</v>
      </c>
      <c r="B49" s="506"/>
      <c r="C49" s="502">
        <v>100001953299</v>
      </c>
      <c r="D49" s="506" t="s">
        <v>3151</v>
      </c>
      <c r="E49" s="506"/>
      <c r="F49" s="515" t="s">
        <v>18</v>
      </c>
    </row>
    <row r="50" spans="1:6">
      <c r="A50" s="515">
        <v>47</v>
      </c>
      <c r="B50" s="506"/>
      <c r="C50" s="502">
        <v>100001953301</v>
      </c>
      <c r="D50" s="506" t="s">
        <v>3145</v>
      </c>
      <c r="E50" s="506"/>
      <c r="F50" s="515" t="s">
        <v>18</v>
      </c>
    </row>
    <row r="51" spans="1:6">
      <c r="A51" s="515">
        <v>48</v>
      </c>
      <c r="B51" s="506"/>
      <c r="C51" s="502">
        <v>100001953302</v>
      </c>
      <c r="D51" s="506" t="s">
        <v>3145</v>
      </c>
      <c r="E51" s="506"/>
      <c r="F51" s="501" t="s">
        <v>18</v>
      </c>
    </row>
    <row r="52" spans="1:6">
      <c r="A52" s="515">
        <v>49</v>
      </c>
      <c r="B52" s="506"/>
      <c r="C52" s="502">
        <v>100001953304</v>
      </c>
      <c r="D52" s="506" t="s">
        <v>3145</v>
      </c>
      <c r="E52" s="506"/>
      <c r="F52" s="501" t="s">
        <v>18</v>
      </c>
    </row>
    <row r="53" spans="1:6">
      <c r="A53" s="515">
        <v>50</v>
      </c>
      <c r="B53" s="506"/>
      <c r="C53" s="502">
        <v>100001953305</v>
      </c>
      <c r="D53" s="506" t="s">
        <v>3145</v>
      </c>
      <c r="E53" s="506"/>
      <c r="F53" s="501" t="s">
        <v>18</v>
      </c>
    </row>
    <row r="54" spans="1:6">
      <c r="A54" s="515">
        <v>51</v>
      </c>
      <c r="B54" s="506"/>
      <c r="C54" s="502">
        <v>100001953306</v>
      </c>
      <c r="D54" s="506" t="s">
        <v>3145</v>
      </c>
      <c r="E54" s="506"/>
      <c r="F54" s="501" t="s">
        <v>18</v>
      </c>
    </row>
    <row r="55" spans="1:6">
      <c r="A55" s="515">
        <v>52</v>
      </c>
      <c r="B55" s="506"/>
      <c r="C55" s="502">
        <v>100001953307</v>
      </c>
      <c r="D55" s="506" t="s">
        <v>3145</v>
      </c>
      <c r="E55" s="506"/>
      <c r="F55" s="501" t="s">
        <v>18</v>
      </c>
    </row>
    <row r="56" spans="1:6">
      <c r="A56" s="515">
        <v>53</v>
      </c>
      <c r="B56" s="506"/>
      <c r="C56" s="502">
        <v>100001953308</v>
      </c>
      <c r="D56" s="506" t="s">
        <v>3145</v>
      </c>
      <c r="E56" s="506"/>
      <c r="F56" s="501" t="s">
        <v>18</v>
      </c>
    </row>
    <row r="57" spans="1:6">
      <c r="A57" s="515">
        <v>54</v>
      </c>
      <c r="B57" s="506"/>
      <c r="C57" s="502">
        <v>100001953309</v>
      </c>
      <c r="D57" s="506" t="s">
        <v>3145</v>
      </c>
      <c r="E57" s="506"/>
      <c r="F57" s="501" t="s">
        <v>18</v>
      </c>
    </row>
    <row r="58" spans="1:6">
      <c r="A58" s="515">
        <v>55</v>
      </c>
      <c r="B58" s="506"/>
      <c r="C58" s="502">
        <v>100001953311</v>
      </c>
      <c r="D58" s="506" t="s">
        <v>3145</v>
      </c>
      <c r="E58" s="506"/>
      <c r="F58" s="501" t="s">
        <v>18</v>
      </c>
    </row>
    <row r="59" spans="1:6">
      <c r="A59" s="515">
        <v>56</v>
      </c>
      <c r="B59" s="506"/>
      <c r="C59" s="502">
        <v>100001953312</v>
      </c>
      <c r="D59" s="506" t="s">
        <v>3145</v>
      </c>
      <c r="E59" s="506"/>
      <c r="F59" s="501" t="s">
        <v>18</v>
      </c>
    </row>
    <row r="60" spans="1:6">
      <c r="A60" s="515">
        <v>57</v>
      </c>
      <c r="B60" s="506"/>
      <c r="C60" s="502">
        <v>100001953313</v>
      </c>
      <c r="D60" s="506" t="s">
        <v>3145</v>
      </c>
      <c r="E60" s="506"/>
      <c r="F60" s="501" t="s">
        <v>18</v>
      </c>
    </row>
    <row r="61" spans="1:6">
      <c r="A61" s="515">
        <v>58</v>
      </c>
      <c r="B61" s="506"/>
      <c r="C61" s="502">
        <v>100001953314</v>
      </c>
      <c r="D61" s="506" t="s">
        <v>3145</v>
      </c>
      <c r="E61" s="506"/>
      <c r="F61" s="501" t="s">
        <v>18</v>
      </c>
    </row>
    <row r="62" spans="1:6">
      <c r="A62" s="515">
        <v>59</v>
      </c>
      <c r="B62" s="506"/>
      <c r="C62" s="518">
        <v>100001953316</v>
      </c>
      <c r="D62" s="506" t="s">
        <v>3145</v>
      </c>
      <c r="E62" s="506"/>
      <c r="F62" s="501" t="s">
        <v>18</v>
      </c>
    </row>
    <row r="63" spans="1:6">
      <c r="A63" s="515">
        <v>60</v>
      </c>
      <c r="B63" s="506"/>
      <c r="C63" s="502">
        <v>100001955739</v>
      </c>
      <c r="D63" s="506" t="s">
        <v>3152</v>
      </c>
      <c r="E63" s="506"/>
      <c r="F63" s="501" t="s">
        <v>18</v>
      </c>
    </row>
    <row r="64" spans="1:6">
      <c r="A64" s="515">
        <v>61</v>
      </c>
      <c r="B64" s="506"/>
      <c r="C64" s="502">
        <v>100001953280</v>
      </c>
      <c r="D64" s="506" t="s">
        <v>1772</v>
      </c>
      <c r="E64" s="506"/>
      <c r="F64" s="501" t="s">
        <v>18</v>
      </c>
    </row>
    <row r="65" spans="1:6">
      <c r="A65" s="515">
        <v>62</v>
      </c>
      <c r="B65" s="506"/>
      <c r="C65" s="502">
        <v>100001955641</v>
      </c>
      <c r="D65" s="506" t="s">
        <v>3153</v>
      </c>
      <c r="E65" s="506"/>
      <c r="F65" s="501" t="s">
        <v>18</v>
      </c>
    </row>
    <row r="66" spans="1:6">
      <c r="A66" s="515">
        <v>63</v>
      </c>
      <c r="B66" s="506"/>
      <c r="C66" s="502">
        <v>100001953418</v>
      </c>
      <c r="D66" s="506" t="s">
        <v>3154</v>
      </c>
      <c r="E66" s="506"/>
      <c r="F66" s="501" t="s">
        <v>18</v>
      </c>
    </row>
    <row r="67" spans="1:6">
      <c r="A67" s="515">
        <v>64</v>
      </c>
      <c r="B67" s="506"/>
      <c r="C67" s="502">
        <v>100001952406</v>
      </c>
      <c r="D67" s="506" t="s">
        <v>3154</v>
      </c>
      <c r="E67" s="506"/>
      <c r="F67" s="501" t="s">
        <v>18</v>
      </c>
    </row>
    <row r="68" spans="1:6">
      <c r="A68" s="515">
        <v>65</v>
      </c>
      <c r="B68" s="506"/>
      <c r="C68" s="502">
        <v>100001955828</v>
      </c>
      <c r="D68" s="506" t="s">
        <v>43</v>
      </c>
      <c r="E68" s="506"/>
      <c r="F68" s="501" t="s">
        <v>18</v>
      </c>
    </row>
    <row r="69" spans="1:6">
      <c r="A69" s="515">
        <v>66</v>
      </c>
      <c r="B69" s="506"/>
      <c r="C69" s="502">
        <v>100001955829</v>
      </c>
      <c r="D69" s="506" t="s">
        <v>43</v>
      </c>
      <c r="E69" s="506"/>
      <c r="F69" s="501" t="s">
        <v>18</v>
      </c>
    </row>
    <row r="70" spans="1:6">
      <c r="A70" s="515">
        <v>67</v>
      </c>
      <c r="B70" s="506"/>
      <c r="C70" s="502">
        <v>100001955832</v>
      </c>
      <c r="D70" s="506" t="s">
        <v>43</v>
      </c>
      <c r="E70" s="506"/>
      <c r="F70" s="501" t="s">
        <v>18</v>
      </c>
    </row>
    <row r="71" spans="1:6">
      <c r="A71" s="515">
        <v>68</v>
      </c>
      <c r="B71" s="506"/>
      <c r="C71" s="502">
        <v>100001954149</v>
      </c>
      <c r="D71" s="506" t="s">
        <v>1584</v>
      </c>
      <c r="E71" s="506"/>
      <c r="F71" s="501" t="s">
        <v>18</v>
      </c>
    </row>
    <row r="72" spans="1:6">
      <c r="A72" s="515">
        <v>69</v>
      </c>
      <c r="B72" s="506"/>
      <c r="C72" s="502">
        <v>100001954118</v>
      </c>
      <c r="D72" s="506" t="s">
        <v>3155</v>
      </c>
      <c r="E72" s="506"/>
      <c r="F72" s="501" t="s">
        <v>18</v>
      </c>
    </row>
    <row r="73" spans="1:6">
      <c r="A73" s="515">
        <v>70</v>
      </c>
      <c r="B73" s="506"/>
      <c r="C73" s="502">
        <v>100001953049</v>
      </c>
      <c r="D73" s="506" t="s">
        <v>3156</v>
      </c>
      <c r="E73" s="506"/>
      <c r="F73" s="501" t="s">
        <v>18</v>
      </c>
    </row>
    <row r="74" spans="1:6">
      <c r="A74" s="515">
        <v>71</v>
      </c>
      <c r="B74" s="506"/>
      <c r="C74" s="502">
        <v>100001955384</v>
      </c>
      <c r="D74" s="506" t="s">
        <v>1725</v>
      </c>
      <c r="E74" s="506"/>
      <c r="F74" s="501" t="s">
        <v>18</v>
      </c>
    </row>
    <row r="75" spans="1:6">
      <c r="A75" s="515">
        <v>72</v>
      </c>
      <c r="B75" s="506"/>
      <c r="C75" s="502">
        <v>100001955396</v>
      </c>
      <c r="D75" s="506" t="s">
        <v>1725</v>
      </c>
      <c r="E75" s="506"/>
      <c r="F75" s="501" t="s">
        <v>18</v>
      </c>
    </row>
    <row r="76" spans="1:6">
      <c r="A76" s="515">
        <v>73</v>
      </c>
      <c r="B76" s="506"/>
      <c r="C76" s="502">
        <v>100001955399</v>
      </c>
      <c r="D76" s="506" t="s">
        <v>1725</v>
      </c>
      <c r="E76" s="506"/>
      <c r="F76" s="501" t="s">
        <v>18</v>
      </c>
    </row>
    <row r="77" spans="1:6">
      <c r="A77" s="515">
        <v>74</v>
      </c>
      <c r="B77" s="506"/>
      <c r="C77" s="502">
        <v>100001955375</v>
      </c>
      <c r="D77" s="506" t="s">
        <v>1725</v>
      </c>
      <c r="E77" s="506"/>
      <c r="F77" s="501" t="s">
        <v>18</v>
      </c>
    </row>
    <row r="78" spans="1:6">
      <c r="A78" s="515">
        <v>75</v>
      </c>
      <c r="B78" s="506"/>
      <c r="C78" s="502">
        <v>100001955679</v>
      </c>
      <c r="D78" s="506" t="s">
        <v>3157</v>
      </c>
      <c r="E78" s="506"/>
      <c r="F78" s="501" t="s">
        <v>18</v>
      </c>
    </row>
    <row r="79" spans="1:6">
      <c r="A79" s="515">
        <v>76</v>
      </c>
      <c r="B79" s="506"/>
      <c r="C79" s="502">
        <v>100001955671</v>
      </c>
      <c r="D79" s="506" t="s">
        <v>1809</v>
      </c>
      <c r="E79" s="506"/>
      <c r="F79" s="501" t="s">
        <v>18</v>
      </c>
    </row>
    <row r="80" spans="1:6">
      <c r="A80" s="515">
        <v>77</v>
      </c>
      <c r="B80" s="506"/>
      <c r="C80" s="502">
        <v>100001955837</v>
      </c>
      <c r="D80" s="506" t="s">
        <v>1812</v>
      </c>
      <c r="E80" s="506"/>
      <c r="F80" s="501" t="s">
        <v>18</v>
      </c>
    </row>
    <row r="81" spans="1:6">
      <c r="A81" s="515">
        <v>78</v>
      </c>
      <c r="B81" s="506"/>
      <c r="C81" s="502">
        <v>100001955838</v>
      </c>
      <c r="D81" s="506" t="s">
        <v>1812</v>
      </c>
      <c r="E81" s="506"/>
      <c r="F81" s="501" t="s">
        <v>18</v>
      </c>
    </row>
    <row r="82" spans="1:6">
      <c r="A82" s="515">
        <v>79</v>
      </c>
      <c r="B82" s="506"/>
      <c r="C82" s="502">
        <v>100001955522</v>
      </c>
      <c r="D82" s="506" t="s">
        <v>1725</v>
      </c>
      <c r="E82" s="506"/>
      <c r="F82" s="501"/>
    </row>
    <row r="83" spans="1:6">
      <c r="A83" s="515">
        <v>80</v>
      </c>
      <c r="B83" s="506"/>
      <c r="C83" s="502">
        <v>100001955688</v>
      </c>
      <c r="D83" s="506" t="s">
        <v>3158</v>
      </c>
      <c r="E83" s="506"/>
      <c r="F83" s="501"/>
    </row>
    <row r="84" spans="1:6">
      <c r="A84" s="515">
        <v>81</v>
      </c>
      <c r="B84" s="506"/>
      <c r="C84" s="502" t="s">
        <v>13</v>
      </c>
      <c r="D84" s="506" t="s">
        <v>3158</v>
      </c>
      <c r="E84" s="506"/>
      <c r="F84" s="501"/>
    </row>
    <row r="85" spans="1:6">
      <c r="A85" s="515">
        <v>82</v>
      </c>
      <c r="B85" s="506"/>
      <c r="C85" s="502" t="s">
        <v>13</v>
      </c>
      <c r="D85" s="506" t="s">
        <v>3159</v>
      </c>
      <c r="E85" s="506"/>
      <c r="F85" s="501"/>
    </row>
    <row r="86" spans="1:6">
      <c r="A86" s="515">
        <v>83</v>
      </c>
      <c r="B86" s="506"/>
      <c r="C86" s="502" t="s">
        <v>13</v>
      </c>
      <c r="D86" s="506" t="s">
        <v>3160</v>
      </c>
      <c r="E86" s="506"/>
      <c r="F86" s="501"/>
    </row>
    <row r="87" spans="1:6">
      <c r="A87" s="515">
        <v>84</v>
      </c>
      <c r="B87" s="506"/>
      <c r="C87" s="502" t="s">
        <v>13</v>
      </c>
      <c r="D87" s="506" t="s">
        <v>3161</v>
      </c>
      <c r="E87" s="506"/>
      <c r="F87" s="501"/>
    </row>
    <row r="88" spans="1:6">
      <c r="A88" s="515">
        <v>85</v>
      </c>
      <c r="B88" s="506"/>
      <c r="C88" s="502" t="s">
        <v>13</v>
      </c>
      <c r="D88" s="506" t="s">
        <v>3162</v>
      </c>
      <c r="E88" s="506"/>
      <c r="F88" s="501"/>
    </row>
    <row r="89" spans="1:6">
      <c r="A89" s="515">
        <v>86</v>
      </c>
      <c r="B89" s="506"/>
      <c r="C89" s="502" t="s">
        <v>13</v>
      </c>
      <c r="D89" s="506" t="s">
        <v>3163</v>
      </c>
      <c r="E89" s="506"/>
      <c r="F89" s="501"/>
    </row>
    <row r="90" spans="1:6">
      <c r="A90" s="515">
        <v>87</v>
      </c>
      <c r="B90" s="506"/>
      <c r="C90" s="502" t="s">
        <v>13</v>
      </c>
      <c r="D90" s="506" t="s">
        <v>3163</v>
      </c>
      <c r="E90" s="506"/>
      <c r="F90" s="501"/>
    </row>
    <row r="91" spans="1:6">
      <c r="A91" s="515">
        <v>88</v>
      </c>
      <c r="B91" s="506"/>
      <c r="C91" s="502" t="s">
        <v>13</v>
      </c>
      <c r="D91" s="506" t="s">
        <v>3163</v>
      </c>
      <c r="E91" s="506"/>
      <c r="F91" s="501"/>
    </row>
    <row r="92" spans="1:6">
      <c r="A92" s="515">
        <v>89</v>
      </c>
      <c r="B92" s="506"/>
      <c r="C92" s="502" t="s">
        <v>13</v>
      </c>
      <c r="D92" s="506" t="s">
        <v>3163</v>
      </c>
      <c r="E92" s="506"/>
      <c r="F92" s="501"/>
    </row>
    <row r="93" spans="1:6">
      <c r="A93" s="515">
        <v>90</v>
      </c>
      <c r="B93" s="506"/>
      <c r="C93" s="502" t="s">
        <v>13</v>
      </c>
      <c r="D93" s="506" t="s">
        <v>3164</v>
      </c>
      <c r="E93" s="506"/>
      <c r="F93" s="501"/>
    </row>
    <row r="94" spans="1:6">
      <c r="A94" s="515">
        <v>91</v>
      </c>
      <c r="B94" s="506"/>
      <c r="C94" s="502" t="s">
        <v>13</v>
      </c>
      <c r="D94" s="506" t="s">
        <v>3165</v>
      </c>
      <c r="E94" s="506"/>
      <c r="F94" s="501"/>
    </row>
    <row r="95" spans="1:6">
      <c r="A95" s="515">
        <v>92</v>
      </c>
      <c r="B95" s="506"/>
      <c r="C95" s="502" t="s">
        <v>13</v>
      </c>
      <c r="D95" s="506" t="s">
        <v>3165</v>
      </c>
      <c r="E95" s="506"/>
      <c r="F95" s="501"/>
    </row>
    <row r="96" spans="1:6">
      <c r="A96" s="515">
        <v>93</v>
      </c>
      <c r="B96" s="506"/>
      <c r="C96" s="502" t="s">
        <v>13</v>
      </c>
      <c r="D96" s="506" t="s">
        <v>3166</v>
      </c>
      <c r="E96" s="506"/>
      <c r="F96" s="501"/>
    </row>
    <row r="97" spans="1:6">
      <c r="A97" s="515">
        <v>94</v>
      </c>
      <c r="B97" s="506"/>
      <c r="C97" s="502" t="s">
        <v>13</v>
      </c>
      <c r="D97" s="506" t="s">
        <v>3167</v>
      </c>
      <c r="E97" s="506"/>
      <c r="F97" s="501"/>
    </row>
    <row r="98" spans="1:6">
      <c r="A98" s="515">
        <v>95</v>
      </c>
      <c r="B98" s="506"/>
      <c r="C98" s="502" t="s">
        <v>13</v>
      </c>
      <c r="D98" s="506" t="s">
        <v>3168</v>
      </c>
      <c r="E98" s="506"/>
      <c r="F98" s="501"/>
    </row>
    <row r="99" spans="1:6">
      <c r="A99" s="515">
        <v>96</v>
      </c>
      <c r="B99" s="506"/>
      <c r="C99" s="502" t="s">
        <v>13</v>
      </c>
      <c r="D99" s="506" t="s">
        <v>3169</v>
      </c>
      <c r="E99" s="506"/>
      <c r="F99" s="501"/>
    </row>
    <row r="100" spans="1:6">
      <c r="A100" s="515">
        <v>97</v>
      </c>
      <c r="B100" s="506"/>
      <c r="C100" s="502" t="s">
        <v>13</v>
      </c>
      <c r="D100" s="506" t="s">
        <v>3170</v>
      </c>
      <c r="E100" s="506"/>
      <c r="F100" s="501"/>
    </row>
  </sheetData>
  <mergeCells count="1">
    <mergeCell ref="A1:A3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41"/>
  <sheetViews>
    <sheetView zoomScaleNormal="100" workbookViewId="0">
      <selection activeCell="C27" sqref="C27"/>
    </sheetView>
  </sheetViews>
  <sheetFormatPr defaultRowHeight="13.2"/>
  <cols>
    <col min="1" max="1" width="6" customWidth="1"/>
    <col min="2" max="2" width="13.44140625" customWidth="1"/>
    <col min="3" max="3" width="14.21875" customWidth="1"/>
    <col min="4" max="4" width="40.88671875" customWidth="1"/>
    <col min="5" max="1025" width="8.6640625" customWidth="1"/>
  </cols>
  <sheetData>
    <row r="1" spans="1:9" ht="20.399999999999999">
      <c r="A1" s="519" t="s">
        <v>3069</v>
      </c>
      <c r="B1" s="520" t="s">
        <v>3105</v>
      </c>
      <c r="C1" s="520" t="s">
        <v>3071</v>
      </c>
      <c r="D1" s="520" t="s">
        <v>3</v>
      </c>
      <c r="E1" s="520" t="s">
        <v>5</v>
      </c>
      <c r="F1" s="520" t="s">
        <v>3073</v>
      </c>
    </row>
    <row r="2" spans="1:9" ht="14.4">
      <c r="A2" s="521">
        <v>1</v>
      </c>
      <c r="B2" s="522"/>
      <c r="C2" s="523">
        <v>100001953956</v>
      </c>
      <c r="D2" s="524" t="s">
        <v>3171</v>
      </c>
      <c r="E2" s="525">
        <v>1</v>
      </c>
      <c r="F2" s="525"/>
    </row>
    <row r="3" spans="1:9" ht="14.4">
      <c r="A3" s="521">
        <v>2</v>
      </c>
      <c r="B3" s="522"/>
      <c r="C3" s="523">
        <v>100001953495</v>
      </c>
      <c r="D3" s="524" t="s">
        <v>3172</v>
      </c>
      <c r="E3" s="525"/>
      <c r="F3" s="525"/>
    </row>
    <row r="4" spans="1:9" ht="14.4">
      <c r="A4" s="521">
        <v>3</v>
      </c>
      <c r="B4" s="515"/>
      <c r="C4" s="523">
        <v>100001952404</v>
      </c>
      <c r="D4" s="515" t="s">
        <v>3173</v>
      </c>
      <c r="E4" s="515"/>
      <c r="F4" s="515"/>
    </row>
    <row r="5" spans="1:9" ht="14.4">
      <c r="A5" s="521">
        <v>4</v>
      </c>
      <c r="B5" s="515"/>
      <c r="C5" s="523">
        <v>100001953394</v>
      </c>
      <c r="D5" s="515" t="s">
        <v>3174</v>
      </c>
      <c r="E5" s="515"/>
      <c r="F5" s="515"/>
    </row>
    <row r="6" spans="1:9" ht="14.4">
      <c r="A6" s="521">
        <v>5</v>
      </c>
      <c r="B6" s="515"/>
      <c r="C6" s="523">
        <v>100001953393</v>
      </c>
      <c r="D6" s="515" t="s">
        <v>3175</v>
      </c>
      <c r="E6" s="515"/>
      <c r="F6" s="515"/>
    </row>
    <row r="7" spans="1:9" ht="14.4">
      <c r="A7" s="521">
        <v>6</v>
      </c>
      <c r="B7" s="515"/>
      <c r="C7" s="523">
        <v>100001953270</v>
      </c>
      <c r="D7" s="515" t="s">
        <v>3145</v>
      </c>
      <c r="E7" s="515"/>
      <c r="F7" s="515"/>
    </row>
    <row r="8" spans="1:9" ht="14.4">
      <c r="A8" s="521">
        <v>7</v>
      </c>
      <c r="B8" s="515"/>
      <c r="C8" s="523" t="s">
        <v>13</v>
      </c>
      <c r="D8" s="515" t="s">
        <v>43</v>
      </c>
      <c r="E8" s="515"/>
      <c r="F8" s="515"/>
    </row>
    <row r="9" spans="1:9" ht="14.4">
      <c r="A9" s="521">
        <v>8</v>
      </c>
      <c r="B9" s="515"/>
      <c r="C9" s="523">
        <v>100001953396</v>
      </c>
      <c r="D9" s="515" t="s">
        <v>3176</v>
      </c>
      <c r="E9" s="515"/>
      <c r="F9" s="515"/>
    </row>
    <row r="10" spans="1:9" ht="14.4">
      <c r="A10" s="521">
        <v>9</v>
      </c>
      <c r="B10" s="515"/>
      <c r="C10" s="523">
        <v>100001953403</v>
      </c>
      <c r="D10" s="515" t="s">
        <v>3177</v>
      </c>
      <c r="E10" s="515"/>
      <c r="F10" s="515"/>
    </row>
    <row r="11" spans="1:9" ht="14.4">
      <c r="A11" s="521">
        <v>10</v>
      </c>
      <c r="B11" s="515"/>
      <c r="C11" s="523">
        <v>100001953404</v>
      </c>
      <c r="D11" s="515" t="s">
        <v>3151</v>
      </c>
      <c r="E11" s="515"/>
      <c r="F11" s="515"/>
      <c r="I11" s="500"/>
    </row>
    <row r="12" spans="1:9" ht="14.4">
      <c r="A12" s="521">
        <v>11</v>
      </c>
      <c r="B12" s="515"/>
      <c r="C12" s="523">
        <v>100001953392</v>
      </c>
      <c r="D12" s="515" t="s">
        <v>3178</v>
      </c>
      <c r="E12" s="515"/>
      <c r="F12" s="515"/>
    </row>
    <row r="13" spans="1:9" ht="14.4">
      <c r="A13" s="521">
        <v>12</v>
      </c>
      <c r="B13" s="515"/>
      <c r="C13" s="523">
        <v>100001953390</v>
      </c>
      <c r="D13" s="515" t="s">
        <v>3179</v>
      </c>
      <c r="E13" s="515"/>
      <c r="F13" s="515"/>
    </row>
    <row r="14" spans="1:9" ht="14.4">
      <c r="A14" s="521">
        <v>13</v>
      </c>
      <c r="B14" s="515"/>
      <c r="C14" s="523">
        <v>100001953395</v>
      </c>
      <c r="D14" s="515" t="s">
        <v>3180</v>
      </c>
      <c r="E14" s="515"/>
      <c r="F14" s="515"/>
    </row>
    <row r="15" spans="1:9" ht="14.4">
      <c r="A15" s="521">
        <v>14</v>
      </c>
      <c r="B15" s="515"/>
      <c r="C15" s="523">
        <v>100001953402</v>
      </c>
      <c r="D15" s="515" t="s">
        <v>3181</v>
      </c>
      <c r="E15" s="515"/>
      <c r="F15" s="515"/>
    </row>
    <row r="16" spans="1:9" ht="14.4">
      <c r="A16" s="521">
        <v>15</v>
      </c>
      <c r="B16" s="506"/>
      <c r="C16" s="523">
        <v>100001954101</v>
      </c>
      <c r="D16" s="526" t="s">
        <v>3151</v>
      </c>
      <c r="E16" s="506"/>
      <c r="F16" s="506"/>
    </row>
    <row r="17" spans="1:6" ht="14.4">
      <c r="A17" s="521">
        <v>16</v>
      </c>
      <c r="B17" s="506"/>
      <c r="C17" s="523">
        <v>100001953406</v>
      </c>
      <c r="D17" s="526" t="s">
        <v>43</v>
      </c>
      <c r="E17" s="506"/>
      <c r="F17" s="506"/>
    </row>
    <row r="18" spans="1:6" ht="14.4">
      <c r="A18" s="521">
        <v>17</v>
      </c>
      <c r="B18" s="506"/>
      <c r="C18" s="523">
        <v>100001955831</v>
      </c>
      <c r="D18" s="526" t="s">
        <v>43</v>
      </c>
      <c r="E18" s="506"/>
      <c r="F18" s="506"/>
    </row>
    <row r="19" spans="1:6" ht="14.4">
      <c r="A19" s="521">
        <v>18</v>
      </c>
      <c r="B19" s="506"/>
      <c r="C19" s="523">
        <v>100001953303</v>
      </c>
      <c r="D19" s="526" t="s">
        <v>3145</v>
      </c>
      <c r="E19" s="506"/>
      <c r="F19" s="506"/>
    </row>
    <row r="20" spans="1:6" ht="14.4">
      <c r="A20" s="521">
        <v>19</v>
      </c>
      <c r="B20" s="506"/>
      <c r="C20" s="523">
        <v>100001953273</v>
      </c>
      <c r="D20" s="526" t="s">
        <v>3145</v>
      </c>
      <c r="E20" s="506"/>
      <c r="F20" s="506"/>
    </row>
    <row r="21" spans="1:6" ht="14.4">
      <c r="A21" s="521">
        <v>20</v>
      </c>
      <c r="B21" s="506"/>
      <c r="C21" s="523">
        <v>100001953400</v>
      </c>
      <c r="D21" s="501" t="s">
        <v>3182</v>
      </c>
      <c r="E21" s="506"/>
      <c r="F21" s="506"/>
    </row>
    <row r="22" spans="1:6" ht="14.4">
      <c r="A22" s="521">
        <v>21</v>
      </c>
      <c r="B22" s="506"/>
      <c r="C22" s="523">
        <v>100001952239</v>
      </c>
      <c r="D22" s="501" t="s">
        <v>1444</v>
      </c>
      <c r="E22" s="506"/>
      <c r="F22" s="506"/>
    </row>
    <row r="23" spans="1:6" ht="14.4">
      <c r="A23" s="521">
        <v>22</v>
      </c>
      <c r="B23" s="506"/>
      <c r="C23" s="523">
        <v>100001953401</v>
      </c>
      <c r="D23" s="501" t="s">
        <v>3183</v>
      </c>
      <c r="E23" s="506"/>
      <c r="F23" s="506"/>
    </row>
    <row r="24" spans="1:6" ht="14.4">
      <c r="A24" s="521">
        <v>23</v>
      </c>
      <c r="B24" s="506"/>
      <c r="C24" s="523" t="s">
        <v>13</v>
      </c>
      <c r="D24" s="501" t="s">
        <v>3182</v>
      </c>
      <c r="E24" s="506"/>
      <c r="F24" s="506"/>
    </row>
    <row r="25" spans="1:6" ht="14.4">
      <c r="A25" s="521">
        <v>24</v>
      </c>
      <c r="B25" s="506"/>
      <c r="C25" s="523" t="s">
        <v>13</v>
      </c>
      <c r="D25" s="501" t="s">
        <v>3184</v>
      </c>
      <c r="E25" s="506"/>
      <c r="F25" s="506"/>
    </row>
    <row r="26" spans="1:6" ht="14.4">
      <c r="A26" s="521">
        <v>25</v>
      </c>
      <c r="B26" s="506"/>
      <c r="C26" s="523" t="s">
        <v>13</v>
      </c>
      <c r="D26" s="526" t="s">
        <v>3184</v>
      </c>
      <c r="E26" s="506"/>
      <c r="F26" s="506"/>
    </row>
    <row r="27" spans="1:6" ht="14.4">
      <c r="A27" s="521">
        <v>26</v>
      </c>
      <c r="B27" s="506"/>
      <c r="C27" s="523"/>
      <c r="D27" s="526"/>
      <c r="E27" s="506"/>
      <c r="F27" s="506"/>
    </row>
    <row r="28" spans="1:6" ht="14.4">
      <c r="A28" s="521">
        <v>27</v>
      </c>
      <c r="B28" s="506"/>
      <c r="C28" s="523"/>
      <c r="D28" s="526"/>
      <c r="E28" s="506"/>
      <c r="F28" s="506"/>
    </row>
    <row r="29" spans="1:6" ht="14.4">
      <c r="A29" s="521">
        <v>28</v>
      </c>
      <c r="B29" s="506"/>
      <c r="C29" s="527"/>
      <c r="D29" s="526"/>
      <c r="E29" s="506"/>
      <c r="F29" s="506"/>
    </row>
    <row r="30" spans="1:6" ht="14.4">
      <c r="A30" s="521">
        <v>29</v>
      </c>
      <c r="B30" s="506"/>
      <c r="C30" s="527"/>
      <c r="D30" s="526"/>
      <c r="E30" s="506"/>
      <c r="F30" s="506"/>
    </row>
    <row r="31" spans="1:6" ht="14.4">
      <c r="A31" s="521">
        <v>30</v>
      </c>
      <c r="B31" s="506"/>
      <c r="C31" s="527"/>
      <c r="D31" s="526"/>
      <c r="E31" s="506"/>
      <c r="F31" s="506"/>
    </row>
    <row r="32" spans="1:6" ht="14.4">
      <c r="A32" s="521">
        <v>31</v>
      </c>
      <c r="B32" s="506"/>
      <c r="C32" s="527"/>
      <c r="D32" s="526"/>
      <c r="E32" s="506"/>
      <c r="F32" s="506"/>
    </row>
    <row r="33" spans="1:6" ht="14.4">
      <c r="A33" s="521">
        <v>32</v>
      </c>
      <c r="B33" s="506"/>
      <c r="C33" s="527"/>
      <c r="D33" s="526"/>
      <c r="E33" s="506"/>
      <c r="F33" s="506"/>
    </row>
    <row r="34" spans="1:6" ht="14.4">
      <c r="A34" s="521">
        <v>33</v>
      </c>
      <c r="B34" s="506"/>
      <c r="C34" s="527"/>
      <c r="D34" s="526"/>
      <c r="E34" s="506"/>
      <c r="F34" s="506"/>
    </row>
    <row r="35" spans="1:6" ht="14.4">
      <c r="A35" s="521">
        <v>34</v>
      </c>
      <c r="B35" s="506"/>
      <c r="C35" s="527"/>
      <c r="D35" s="526"/>
      <c r="E35" s="506"/>
      <c r="F35" s="506"/>
    </row>
    <row r="36" spans="1:6" ht="14.4">
      <c r="A36" s="521">
        <v>35</v>
      </c>
      <c r="B36" s="506"/>
      <c r="C36" s="527"/>
      <c r="D36" s="526"/>
      <c r="E36" s="506"/>
      <c r="F36" s="506"/>
    </row>
    <row r="37" spans="1:6" ht="14.4">
      <c r="A37" s="521">
        <v>36</v>
      </c>
      <c r="B37" s="506"/>
      <c r="C37" s="527"/>
      <c r="D37" s="526"/>
      <c r="E37" s="506"/>
      <c r="F37" s="506"/>
    </row>
    <row r="38" spans="1:6" ht="14.4">
      <c r="A38" s="521">
        <v>37</v>
      </c>
      <c r="B38" s="506"/>
      <c r="C38" s="527"/>
      <c r="D38" s="526"/>
      <c r="E38" s="506"/>
      <c r="F38" s="506"/>
    </row>
    <row r="39" spans="1:6" ht="14.4">
      <c r="A39" s="521">
        <v>38</v>
      </c>
      <c r="B39" s="506"/>
      <c r="C39" s="527"/>
      <c r="D39" s="526"/>
      <c r="E39" s="506"/>
      <c r="F39" s="506"/>
    </row>
    <row r="40" spans="1:6" ht="14.4">
      <c r="A40" s="521">
        <v>39</v>
      </c>
      <c r="B40" s="506"/>
      <c r="C40" s="527"/>
      <c r="D40" s="526"/>
      <c r="E40" s="506"/>
      <c r="F40" s="506"/>
    </row>
    <row r="41" spans="1:6" ht="14.4">
      <c r="A41" s="521">
        <v>40</v>
      </c>
      <c r="B41" s="506"/>
      <c r="C41" s="527"/>
      <c r="D41" s="526"/>
      <c r="E41" s="506"/>
      <c r="F41" s="506"/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K69"/>
  <sheetViews>
    <sheetView zoomScaleNormal="100" workbookViewId="0">
      <selection activeCell="D8" sqref="D8"/>
    </sheetView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39.88671875" style="10" customWidth="1"/>
    <col min="5" max="5" width="9.33203125" style="10" customWidth="1"/>
    <col min="6" max="6" width="5.109375" style="10" customWidth="1"/>
    <col min="7" max="7" width="8.55468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1127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0.100000000000001" customHeight="1">
      <c r="A3" s="60" t="s">
        <v>1128</v>
      </c>
      <c r="B3" s="107"/>
      <c r="C3" s="60" t="s">
        <v>1129</v>
      </c>
      <c r="D3" s="164" t="s">
        <v>1130</v>
      </c>
      <c r="E3" s="107" t="s">
        <v>34</v>
      </c>
      <c r="F3" s="60"/>
      <c r="G3" s="60"/>
      <c r="H3" s="60"/>
      <c r="I3" s="60"/>
      <c r="J3" s="60"/>
      <c r="K3" s="61"/>
      <c r="L3" s="108"/>
      <c r="M3" s="107" t="s">
        <v>18</v>
      </c>
    </row>
    <row r="4" spans="1:13" ht="20.100000000000001" customHeight="1">
      <c r="A4" s="60" t="s">
        <v>13</v>
      </c>
      <c r="B4" s="107"/>
      <c r="C4" s="60" t="s">
        <v>1131</v>
      </c>
      <c r="D4" s="165" t="s">
        <v>1132</v>
      </c>
      <c r="E4" s="165" t="s">
        <v>1133</v>
      </c>
      <c r="F4" s="60"/>
      <c r="G4" s="60"/>
      <c r="H4" s="60"/>
      <c r="I4" s="60"/>
      <c r="J4" s="60"/>
      <c r="K4" s="61"/>
      <c r="L4" s="108"/>
      <c r="M4" s="107" t="s">
        <v>18</v>
      </c>
    </row>
    <row r="5" spans="1:13" ht="20.100000000000001" customHeight="1">
      <c r="A5" s="60" t="s">
        <v>13</v>
      </c>
      <c r="B5" s="107"/>
      <c r="C5" s="60" t="s">
        <v>1134</v>
      </c>
      <c r="D5" s="164" t="s">
        <v>1135</v>
      </c>
      <c r="E5" s="164" t="s">
        <v>1136</v>
      </c>
      <c r="F5" s="60"/>
      <c r="G5" s="60"/>
      <c r="H5" s="60"/>
      <c r="I5" s="60"/>
      <c r="J5" s="60"/>
      <c r="K5" s="61"/>
      <c r="L5" s="108"/>
      <c r="M5" s="107" t="s">
        <v>18</v>
      </c>
    </row>
    <row r="6" spans="1:13" ht="20.100000000000001" customHeight="1">
      <c r="A6" s="60" t="s">
        <v>13</v>
      </c>
      <c r="B6" s="107"/>
      <c r="C6" s="60" t="s">
        <v>1137</v>
      </c>
      <c r="D6" s="164" t="s">
        <v>1138</v>
      </c>
      <c r="E6" s="164" t="s">
        <v>1027</v>
      </c>
      <c r="F6" s="60"/>
      <c r="G6" s="60"/>
      <c r="H6" s="60"/>
      <c r="I6" s="60"/>
      <c r="J6" s="60"/>
      <c r="K6" s="61"/>
      <c r="L6" s="108"/>
      <c r="M6" s="107" t="s">
        <v>18</v>
      </c>
    </row>
    <row r="7" spans="1:13" ht="20.100000000000001" customHeight="1">
      <c r="A7" s="60" t="s">
        <v>13</v>
      </c>
      <c r="B7" s="107"/>
      <c r="C7" s="60" t="s">
        <v>1139</v>
      </c>
      <c r="D7" s="164" t="s">
        <v>1140</v>
      </c>
      <c r="E7" s="164" t="s">
        <v>1141</v>
      </c>
      <c r="F7" s="60"/>
      <c r="G7" s="60"/>
      <c r="H7" s="60"/>
      <c r="I7" s="60"/>
      <c r="J7" s="60"/>
      <c r="K7" s="61"/>
      <c r="L7" s="108"/>
      <c r="M7" s="107" t="s">
        <v>18</v>
      </c>
    </row>
    <row r="8" spans="1:13" ht="20.100000000000001" customHeight="1">
      <c r="A8" s="60" t="s">
        <v>1142</v>
      </c>
      <c r="B8" s="107"/>
      <c r="C8" s="60" t="s">
        <v>1143</v>
      </c>
      <c r="D8" s="164" t="s">
        <v>1144</v>
      </c>
      <c r="E8" s="107" t="s">
        <v>79</v>
      </c>
      <c r="F8" s="60"/>
      <c r="G8" s="60"/>
      <c r="H8" s="60"/>
      <c r="I8" s="60"/>
      <c r="J8" s="60"/>
      <c r="K8" s="61"/>
      <c r="L8" s="108"/>
      <c r="M8" s="107" t="s">
        <v>18</v>
      </c>
    </row>
    <row r="9" spans="1:13" ht="20.100000000000001" customHeight="1">
      <c r="A9" s="60" t="s">
        <v>13</v>
      </c>
      <c r="B9" s="107"/>
      <c r="C9" s="60" t="s">
        <v>1145</v>
      </c>
      <c r="D9" s="164" t="s">
        <v>1146</v>
      </c>
      <c r="E9" s="164"/>
      <c r="F9" s="60"/>
      <c r="G9" s="60"/>
      <c r="H9" s="60"/>
      <c r="I9" s="60"/>
      <c r="J9" s="60"/>
      <c r="K9" s="61"/>
      <c r="L9" s="108"/>
      <c r="M9" s="107" t="s">
        <v>18</v>
      </c>
    </row>
    <row r="10" spans="1:13" ht="20.100000000000001" customHeight="1">
      <c r="A10" s="60" t="s">
        <v>1147</v>
      </c>
      <c r="B10" s="107"/>
      <c r="C10" s="60" t="s">
        <v>1148</v>
      </c>
      <c r="D10" s="128" t="s">
        <v>1073</v>
      </c>
      <c r="E10" s="128" t="s">
        <v>25</v>
      </c>
      <c r="F10" s="117"/>
      <c r="G10" s="117" t="s">
        <v>26</v>
      </c>
      <c r="H10" s="117" t="s">
        <v>27</v>
      </c>
      <c r="I10" s="117" t="s">
        <v>28</v>
      </c>
      <c r="J10" s="117" t="s">
        <v>29</v>
      </c>
      <c r="K10" s="118" t="s">
        <v>30</v>
      </c>
      <c r="L10" s="119" t="s">
        <v>31</v>
      </c>
      <c r="M10" s="107" t="s">
        <v>18</v>
      </c>
    </row>
    <row r="11" spans="1:13" ht="20.100000000000001" customHeight="1">
      <c r="A11" s="60" t="s">
        <v>1149</v>
      </c>
      <c r="B11" s="107"/>
      <c r="C11" s="60" t="s">
        <v>1150</v>
      </c>
      <c r="D11" s="128" t="s">
        <v>1073</v>
      </c>
      <c r="E11" s="128" t="s">
        <v>25</v>
      </c>
      <c r="F11" s="117"/>
      <c r="G11" s="117" t="s">
        <v>26</v>
      </c>
      <c r="H11" s="117" t="s">
        <v>27</v>
      </c>
      <c r="I11" s="117" t="s">
        <v>28</v>
      </c>
      <c r="J11" s="117" t="s">
        <v>29</v>
      </c>
      <c r="K11" s="118" t="s">
        <v>30</v>
      </c>
      <c r="L11" s="119" t="s">
        <v>31</v>
      </c>
      <c r="M11" s="107" t="s">
        <v>18</v>
      </c>
    </row>
    <row r="12" spans="1:13" ht="20.100000000000001" customHeight="1">
      <c r="A12" s="60" t="s">
        <v>13</v>
      </c>
      <c r="B12" s="107"/>
      <c r="C12" s="60" t="s">
        <v>1151</v>
      </c>
      <c r="D12" s="165" t="s">
        <v>1152</v>
      </c>
      <c r="E12" s="166" t="s">
        <v>1153</v>
      </c>
      <c r="F12" s="60"/>
      <c r="G12" s="60"/>
      <c r="H12" s="60"/>
      <c r="I12" s="60"/>
      <c r="J12" s="60"/>
      <c r="K12" s="61"/>
      <c r="L12" s="108"/>
      <c r="M12" s="107" t="s">
        <v>18</v>
      </c>
    </row>
    <row r="13" spans="1:13" ht="20.100000000000001" customHeight="1">
      <c r="A13" s="60" t="s">
        <v>1154</v>
      </c>
      <c r="B13" s="107"/>
      <c r="C13" s="60" t="s">
        <v>1155</v>
      </c>
      <c r="D13" s="164" t="s">
        <v>1156</v>
      </c>
      <c r="E13" s="164" t="s">
        <v>1157</v>
      </c>
      <c r="F13" s="60"/>
      <c r="G13" s="60"/>
      <c r="H13" s="60"/>
      <c r="I13" s="60"/>
      <c r="J13" s="60"/>
      <c r="K13" s="61"/>
      <c r="L13" s="108"/>
      <c r="M13" s="107" t="s">
        <v>18</v>
      </c>
    </row>
    <row r="14" spans="1:13" ht="20.100000000000001" customHeight="1">
      <c r="A14" s="60" t="s">
        <v>1158</v>
      </c>
      <c r="B14" s="120"/>
      <c r="C14" s="60" t="s">
        <v>1159</v>
      </c>
      <c r="D14" s="164" t="s">
        <v>1156</v>
      </c>
      <c r="E14" s="164" t="s">
        <v>1157</v>
      </c>
      <c r="F14" s="120"/>
      <c r="G14" s="120"/>
      <c r="H14" s="120"/>
      <c r="I14" s="120"/>
      <c r="J14" s="120"/>
      <c r="K14" s="126"/>
      <c r="L14" s="108"/>
      <c r="M14" s="107" t="s">
        <v>18</v>
      </c>
    </row>
    <row r="15" spans="1:13" ht="20.100000000000001" customHeight="1">
      <c r="A15" s="60" t="s">
        <v>13</v>
      </c>
      <c r="B15" s="120"/>
      <c r="C15" s="60" t="s">
        <v>1160</v>
      </c>
      <c r="D15" s="164" t="s">
        <v>1161</v>
      </c>
      <c r="E15" s="164" t="s">
        <v>1157</v>
      </c>
      <c r="F15" s="120"/>
      <c r="G15" s="120"/>
      <c r="H15" s="120"/>
      <c r="I15" s="120"/>
      <c r="J15" s="120"/>
      <c r="K15" s="126"/>
      <c r="L15" s="108"/>
      <c r="M15" s="107" t="s">
        <v>18</v>
      </c>
    </row>
    <row r="16" spans="1:13" ht="20.100000000000001" customHeight="1">
      <c r="A16" s="60" t="s">
        <v>13</v>
      </c>
      <c r="B16" s="120"/>
      <c r="C16" s="60" t="s">
        <v>1162</v>
      </c>
      <c r="D16" s="164" t="s">
        <v>1163</v>
      </c>
      <c r="E16" s="164" t="s">
        <v>1157</v>
      </c>
      <c r="F16" s="120"/>
      <c r="G16" s="120"/>
      <c r="H16" s="120"/>
      <c r="I16" s="120"/>
      <c r="J16" s="120"/>
      <c r="K16" s="126"/>
      <c r="L16" s="108"/>
      <c r="M16" s="107" t="s">
        <v>18</v>
      </c>
    </row>
    <row r="17" spans="1:13" ht="20.100000000000001" customHeight="1">
      <c r="A17" s="60" t="s">
        <v>13</v>
      </c>
      <c r="B17" s="120"/>
      <c r="C17" s="60" t="s">
        <v>1164</v>
      </c>
      <c r="D17" s="164" t="s">
        <v>1165</v>
      </c>
      <c r="E17" s="164" t="s">
        <v>1166</v>
      </c>
      <c r="F17" s="120"/>
      <c r="G17" s="120"/>
      <c r="H17" s="120"/>
      <c r="I17" s="120"/>
      <c r="J17" s="120"/>
      <c r="K17" s="126"/>
      <c r="L17" s="108"/>
      <c r="M17" s="107" t="s">
        <v>18</v>
      </c>
    </row>
    <row r="18" spans="1:13" ht="20.100000000000001" customHeight="1">
      <c r="A18" s="63" t="s">
        <v>13</v>
      </c>
      <c r="B18" s="63"/>
      <c r="C18" s="63" t="s">
        <v>1167</v>
      </c>
      <c r="D18" s="63" t="s">
        <v>1101</v>
      </c>
      <c r="E18" s="63"/>
      <c r="F18" s="114" t="s">
        <v>1033</v>
      </c>
      <c r="G18" s="114" t="s">
        <v>1034</v>
      </c>
      <c r="H18" s="114" t="s">
        <v>1035</v>
      </c>
      <c r="I18" s="114" t="s">
        <v>1036</v>
      </c>
      <c r="J18" s="114" t="s">
        <v>1037</v>
      </c>
      <c r="K18" s="115" t="s">
        <v>1038</v>
      </c>
      <c r="L18" s="116" t="s">
        <v>1039</v>
      </c>
      <c r="M18" s="107" t="s">
        <v>18</v>
      </c>
    </row>
    <row r="19" spans="1:13" ht="20.100000000000001" customHeight="1">
      <c r="A19" s="63" t="s">
        <v>13</v>
      </c>
      <c r="B19" s="63"/>
      <c r="C19" s="63" t="s">
        <v>1168</v>
      </c>
      <c r="D19" s="63" t="s">
        <v>1140</v>
      </c>
      <c r="E19" s="164" t="s">
        <v>1141</v>
      </c>
      <c r="F19" s="63"/>
      <c r="G19" s="63"/>
      <c r="H19" s="63"/>
      <c r="I19" s="63"/>
      <c r="J19" s="63"/>
      <c r="K19" s="167"/>
      <c r="L19" s="122"/>
      <c r="M19" s="107" t="s">
        <v>18</v>
      </c>
    </row>
    <row r="20" spans="1:13" ht="20.100000000000001" customHeight="1">
      <c r="A20" s="63" t="s">
        <v>1115</v>
      </c>
      <c r="B20" s="63"/>
      <c r="C20" s="63" t="s">
        <v>13</v>
      </c>
      <c r="D20" s="63" t="s">
        <v>1169</v>
      </c>
      <c r="E20" s="63" t="s">
        <v>122</v>
      </c>
      <c r="F20" s="63"/>
      <c r="G20" s="63"/>
      <c r="H20" s="63"/>
      <c r="I20" s="63"/>
      <c r="J20" s="63"/>
      <c r="K20" s="167"/>
      <c r="L20" s="122"/>
      <c r="M20" s="107" t="s">
        <v>18</v>
      </c>
    </row>
    <row r="21" spans="1:13" ht="20.100000000000001" customHeight="1">
      <c r="A21" s="63" t="s">
        <v>13</v>
      </c>
      <c r="B21" s="63"/>
      <c r="C21" s="63" t="s">
        <v>1170</v>
      </c>
      <c r="D21" s="63" t="s">
        <v>1101</v>
      </c>
      <c r="E21" s="63"/>
      <c r="F21" s="114" t="s">
        <v>1033</v>
      </c>
      <c r="G21" s="114" t="s">
        <v>1034</v>
      </c>
      <c r="H21" s="114" t="s">
        <v>1035</v>
      </c>
      <c r="I21" s="114" t="s">
        <v>1036</v>
      </c>
      <c r="J21" s="114" t="s">
        <v>1037</v>
      </c>
      <c r="K21" s="115" t="s">
        <v>1038</v>
      </c>
      <c r="L21" s="116" t="s">
        <v>1039</v>
      </c>
      <c r="M21" s="107" t="s">
        <v>18</v>
      </c>
    </row>
    <row r="22" spans="1:13" ht="20.100000000000001" customHeight="1">
      <c r="A22" s="63" t="s">
        <v>13</v>
      </c>
      <c r="B22" s="63"/>
      <c r="C22" s="63" t="s">
        <v>1171</v>
      </c>
      <c r="D22" s="128" t="s">
        <v>1073</v>
      </c>
      <c r="E22" s="128" t="s">
        <v>25</v>
      </c>
      <c r="F22" s="117"/>
      <c r="G22" s="117" t="s">
        <v>26</v>
      </c>
      <c r="H22" s="117" t="s">
        <v>27</v>
      </c>
      <c r="I22" s="117" t="s">
        <v>28</v>
      </c>
      <c r="J22" s="117" t="s">
        <v>29</v>
      </c>
      <c r="K22" s="118" t="s">
        <v>30</v>
      </c>
      <c r="L22" s="119" t="s">
        <v>31</v>
      </c>
      <c r="M22" s="107" t="s">
        <v>18</v>
      </c>
    </row>
    <row r="23" spans="1:13" ht="20.100000000000001" customHeight="1">
      <c r="A23" s="121" t="s">
        <v>13</v>
      </c>
      <c r="B23" s="63"/>
      <c r="C23" s="63" t="s">
        <v>1172</v>
      </c>
      <c r="D23" s="63" t="s">
        <v>1173</v>
      </c>
      <c r="E23" s="63" t="s">
        <v>1043</v>
      </c>
      <c r="F23" s="168"/>
      <c r="G23" s="117" t="s">
        <v>26</v>
      </c>
      <c r="H23" s="117" t="s">
        <v>27</v>
      </c>
      <c r="I23" s="117" t="s">
        <v>1044</v>
      </c>
      <c r="J23" s="117" t="s">
        <v>29</v>
      </c>
      <c r="K23" s="118" t="s">
        <v>30</v>
      </c>
      <c r="L23" s="119" t="s">
        <v>31</v>
      </c>
      <c r="M23" s="107" t="s">
        <v>18</v>
      </c>
    </row>
    <row r="24" spans="1:13" ht="20.100000000000001" customHeight="1">
      <c r="A24" s="121" t="s">
        <v>1174</v>
      </c>
      <c r="B24" s="63"/>
      <c r="C24" s="63" t="s">
        <v>1175</v>
      </c>
      <c r="D24" s="63" t="s">
        <v>1176</v>
      </c>
      <c r="E24" s="63" t="s">
        <v>79</v>
      </c>
      <c r="F24" s="121"/>
      <c r="G24" s="121"/>
      <c r="H24" s="121"/>
      <c r="I24" s="121"/>
      <c r="J24" s="121"/>
      <c r="K24" s="169"/>
      <c r="L24" s="122"/>
      <c r="M24" s="107" t="s">
        <v>18</v>
      </c>
    </row>
    <row r="25" spans="1:13" ht="20.100000000000001" customHeight="1">
      <c r="A25" s="121" t="s">
        <v>13</v>
      </c>
      <c r="B25" s="63"/>
      <c r="C25" s="63" t="s">
        <v>1177</v>
      </c>
      <c r="D25" s="63" t="s">
        <v>1178</v>
      </c>
      <c r="E25" s="63"/>
      <c r="F25" s="121"/>
      <c r="G25" s="121"/>
      <c r="H25" s="121"/>
      <c r="I25" s="121"/>
      <c r="J25" s="121"/>
      <c r="K25" s="169"/>
      <c r="L25" s="122"/>
      <c r="M25" s="107" t="s">
        <v>18</v>
      </c>
    </row>
    <row r="26" spans="1:13" ht="20.100000000000001" customHeight="1">
      <c r="A26" s="121" t="s">
        <v>13</v>
      </c>
      <c r="B26" s="63"/>
      <c r="C26" s="63" t="s">
        <v>1179</v>
      </c>
      <c r="D26" s="63" t="s">
        <v>1146</v>
      </c>
      <c r="E26" s="63" t="s">
        <v>1180</v>
      </c>
      <c r="F26" s="121"/>
      <c r="G26" s="121"/>
      <c r="H26" s="121"/>
      <c r="I26" s="121"/>
      <c r="J26" s="121"/>
      <c r="K26" s="169"/>
      <c r="L26" s="122"/>
      <c r="M26" s="107" t="s">
        <v>18</v>
      </c>
    </row>
    <row r="27" spans="1:13" ht="20.100000000000001" customHeight="1">
      <c r="A27" s="121" t="s">
        <v>13</v>
      </c>
      <c r="B27" s="63"/>
      <c r="C27" s="63" t="s">
        <v>1181</v>
      </c>
      <c r="D27" s="63" t="s">
        <v>1146</v>
      </c>
      <c r="E27" s="63" t="s">
        <v>1180</v>
      </c>
      <c r="F27" s="121"/>
      <c r="G27" s="121"/>
      <c r="H27" s="121"/>
      <c r="I27" s="121"/>
      <c r="J27" s="121"/>
      <c r="K27" s="169"/>
      <c r="L27" s="122"/>
      <c r="M27" s="107" t="s">
        <v>18</v>
      </c>
    </row>
    <row r="28" spans="1:13" ht="20.100000000000001" customHeight="1">
      <c r="A28" s="121" t="s">
        <v>13</v>
      </c>
      <c r="B28" s="63"/>
      <c r="C28" s="63" t="s">
        <v>1182</v>
      </c>
      <c r="D28" s="63" t="s">
        <v>1183</v>
      </c>
      <c r="E28" s="63" t="s">
        <v>1180</v>
      </c>
      <c r="F28" s="121"/>
      <c r="G28" s="121"/>
      <c r="H28" s="121"/>
      <c r="I28" s="121"/>
      <c r="J28" s="121"/>
      <c r="K28" s="169"/>
      <c r="L28" s="122"/>
      <c r="M28" s="107" t="s">
        <v>18</v>
      </c>
    </row>
    <row r="29" spans="1:13" ht="20.100000000000001" customHeight="1">
      <c r="A29" s="121" t="s">
        <v>13</v>
      </c>
      <c r="B29" s="63"/>
      <c r="C29" s="63" t="s">
        <v>1184</v>
      </c>
      <c r="D29" s="63" t="s">
        <v>1146</v>
      </c>
      <c r="E29" s="63" t="s">
        <v>1180</v>
      </c>
      <c r="F29" s="121"/>
      <c r="G29" s="121"/>
      <c r="H29" s="121"/>
      <c r="I29" s="121"/>
      <c r="J29" s="121"/>
      <c r="K29" s="169"/>
      <c r="L29" s="122"/>
      <c r="M29" s="107" t="s">
        <v>18</v>
      </c>
    </row>
    <row r="30" spans="1:13" ht="20.100000000000001" customHeight="1">
      <c r="A30" s="121" t="s">
        <v>13</v>
      </c>
      <c r="B30" s="63"/>
      <c r="C30" s="63" t="s">
        <v>1185</v>
      </c>
      <c r="D30" s="63" t="s">
        <v>1186</v>
      </c>
      <c r="E30" s="164" t="s">
        <v>1166</v>
      </c>
      <c r="F30" s="121"/>
      <c r="G30" s="121"/>
      <c r="H30" s="121"/>
      <c r="I30" s="121"/>
      <c r="J30" s="121"/>
      <c r="K30" s="169"/>
      <c r="L30" s="122"/>
      <c r="M30" s="107" t="s">
        <v>18</v>
      </c>
    </row>
    <row r="31" spans="1:13" ht="20.100000000000001" customHeight="1">
      <c r="A31" s="121" t="s">
        <v>13</v>
      </c>
      <c r="B31" s="63"/>
      <c r="C31" s="63" t="s">
        <v>1187</v>
      </c>
      <c r="D31" s="63" t="s">
        <v>1188</v>
      </c>
      <c r="E31" s="63" t="s">
        <v>1180</v>
      </c>
      <c r="F31" s="121"/>
      <c r="G31" s="121"/>
      <c r="H31" s="121"/>
      <c r="I31" s="121"/>
      <c r="J31" s="121"/>
      <c r="K31" s="169"/>
      <c r="L31" s="122"/>
      <c r="M31" s="107" t="s">
        <v>18</v>
      </c>
    </row>
    <row r="32" spans="1:13" ht="20.100000000000001" customHeight="1">
      <c r="A32" s="170" t="s">
        <v>13</v>
      </c>
      <c r="B32" s="136"/>
      <c r="C32" s="136" t="s">
        <v>1189</v>
      </c>
      <c r="D32" s="136" t="s">
        <v>1190</v>
      </c>
      <c r="E32" s="136" t="s">
        <v>1180</v>
      </c>
      <c r="F32" s="170"/>
      <c r="G32" s="170"/>
      <c r="H32" s="170"/>
      <c r="I32" s="170"/>
      <c r="J32" s="170"/>
      <c r="K32" s="171"/>
      <c r="L32" s="139"/>
      <c r="M32" s="110" t="s">
        <v>18</v>
      </c>
    </row>
    <row r="33" spans="1:13" ht="20.100000000000001" customHeight="1">
      <c r="A33" s="121" t="s">
        <v>13</v>
      </c>
      <c r="B33" s="63"/>
      <c r="C33" s="63" t="s">
        <v>1191</v>
      </c>
      <c r="D33" s="128" t="s">
        <v>1073</v>
      </c>
      <c r="E33" s="128" t="s">
        <v>25</v>
      </c>
      <c r="F33" s="117"/>
      <c r="G33" s="117" t="s">
        <v>26</v>
      </c>
      <c r="H33" s="117" t="s">
        <v>27</v>
      </c>
      <c r="I33" s="117" t="s">
        <v>28</v>
      </c>
      <c r="J33" s="117" t="s">
        <v>29</v>
      </c>
      <c r="K33" s="118" t="s">
        <v>30</v>
      </c>
      <c r="L33" s="119" t="s">
        <v>31</v>
      </c>
      <c r="M33" s="107" t="s">
        <v>18</v>
      </c>
    </row>
    <row r="34" spans="1:13" ht="20.100000000000001" customHeight="1">
      <c r="A34" s="170" t="s">
        <v>13</v>
      </c>
      <c r="B34" s="136"/>
      <c r="C34" s="136" t="s">
        <v>1192</v>
      </c>
      <c r="D34" s="137" t="s">
        <v>1073</v>
      </c>
      <c r="E34" s="137" t="s">
        <v>25</v>
      </c>
      <c r="F34" s="172"/>
      <c r="G34" s="172" t="s">
        <v>26</v>
      </c>
      <c r="H34" s="172" t="s">
        <v>27</v>
      </c>
      <c r="I34" s="172" t="s">
        <v>28</v>
      </c>
      <c r="J34" s="172" t="s">
        <v>29</v>
      </c>
      <c r="K34" s="173" t="s">
        <v>30</v>
      </c>
      <c r="L34" s="174" t="s">
        <v>31</v>
      </c>
      <c r="M34" s="110" t="s">
        <v>18</v>
      </c>
    </row>
    <row r="35" spans="1:13" ht="20.100000000000001" customHeight="1">
      <c r="A35" s="121" t="s">
        <v>1142</v>
      </c>
      <c r="B35" s="63"/>
      <c r="C35" s="63" t="s">
        <v>1143</v>
      </c>
      <c r="D35" s="63" t="s">
        <v>1193</v>
      </c>
      <c r="E35" s="63" t="s">
        <v>79</v>
      </c>
      <c r="F35" s="121"/>
      <c r="G35" s="121"/>
      <c r="H35" s="121"/>
      <c r="I35" s="121"/>
      <c r="J35" s="121"/>
      <c r="K35" s="169"/>
      <c r="L35" s="122"/>
      <c r="M35" s="107" t="s">
        <v>18</v>
      </c>
    </row>
    <row r="36" spans="1:13" ht="20.100000000000001" customHeight="1">
      <c r="A36" s="121" t="s">
        <v>13</v>
      </c>
      <c r="B36" s="63"/>
      <c r="C36" s="63" t="s">
        <v>1194</v>
      </c>
      <c r="D36" s="63" t="s">
        <v>1101</v>
      </c>
      <c r="E36" s="63"/>
      <c r="F36" s="114" t="s">
        <v>1033</v>
      </c>
      <c r="G36" s="114" t="s">
        <v>1034</v>
      </c>
      <c r="H36" s="114" t="s">
        <v>1035</v>
      </c>
      <c r="I36" s="114" t="s">
        <v>1036</v>
      </c>
      <c r="J36" s="114" t="s">
        <v>1037</v>
      </c>
      <c r="K36" s="115" t="s">
        <v>1038</v>
      </c>
      <c r="L36" s="116" t="s">
        <v>1039</v>
      </c>
      <c r="M36" s="107" t="s">
        <v>18</v>
      </c>
    </row>
    <row r="37" spans="1:13" ht="20.100000000000001" customHeight="1">
      <c r="A37" s="121" t="s">
        <v>13</v>
      </c>
      <c r="B37" s="63"/>
      <c r="C37" s="63" t="s">
        <v>1195</v>
      </c>
      <c r="D37" s="63" t="s">
        <v>1101</v>
      </c>
      <c r="E37" s="63"/>
      <c r="F37" s="114" t="s">
        <v>1033</v>
      </c>
      <c r="G37" s="114" t="s">
        <v>1034</v>
      </c>
      <c r="H37" s="114" t="s">
        <v>1035</v>
      </c>
      <c r="I37" s="114" t="s">
        <v>1036</v>
      </c>
      <c r="J37" s="114" t="s">
        <v>1037</v>
      </c>
      <c r="K37" s="115" t="s">
        <v>1038</v>
      </c>
      <c r="L37" s="116" t="s">
        <v>1039</v>
      </c>
      <c r="M37" s="107" t="s">
        <v>18</v>
      </c>
    </row>
    <row r="38" spans="1:13" ht="20.100000000000001" customHeight="1">
      <c r="A38" s="121" t="s">
        <v>13</v>
      </c>
      <c r="B38" s="63"/>
      <c r="C38" s="63" t="s">
        <v>1196</v>
      </c>
      <c r="D38" s="63" t="s">
        <v>1101</v>
      </c>
      <c r="E38" s="63"/>
      <c r="F38" s="114" t="s">
        <v>1033</v>
      </c>
      <c r="G38" s="114" t="s">
        <v>1034</v>
      </c>
      <c r="H38" s="114" t="s">
        <v>1035</v>
      </c>
      <c r="I38" s="114" t="s">
        <v>1036</v>
      </c>
      <c r="J38" s="114" t="s">
        <v>1037</v>
      </c>
      <c r="K38" s="115" t="s">
        <v>1038</v>
      </c>
      <c r="L38" s="116" t="s">
        <v>1039</v>
      </c>
      <c r="M38" s="107" t="s">
        <v>18</v>
      </c>
    </row>
    <row r="39" spans="1:13" ht="20.100000000000001" customHeight="1">
      <c r="A39" s="175" t="s">
        <v>13</v>
      </c>
      <c r="B39" s="176"/>
      <c r="C39" s="176" t="s">
        <v>1197</v>
      </c>
      <c r="D39" s="176" t="s">
        <v>1198</v>
      </c>
      <c r="E39" s="176" t="s">
        <v>1199</v>
      </c>
      <c r="F39" s="177"/>
      <c r="G39" s="177"/>
      <c r="H39" s="177"/>
      <c r="I39" s="177"/>
      <c r="J39" s="177"/>
      <c r="K39" s="178"/>
      <c r="L39" s="179"/>
      <c r="M39" s="107" t="s">
        <v>18</v>
      </c>
    </row>
    <row r="40" spans="1:13" ht="20.100000000000001" customHeight="1">
      <c r="A40" s="60"/>
      <c r="B40" s="120"/>
      <c r="C40" s="111"/>
      <c r="D40" s="180"/>
      <c r="E40" s="164"/>
      <c r="F40" s="129"/>
      <c r="G40" s="129"/>
      <c r="H40" s="129"/>
      <c r="I40" s="129"/>
      <c r="J40" s="129"/>
      <c r="K40" s="130"/>
      <c r="L40" s="108"/>
      <c r="M40" s="181"/>
    </row>
    <row r="41" spans="1:13" s="10" customFormat="1" ht="20.100000000000001" customHeight="1">
      <c r="A41" s="10" t="s">
        <v>68</v>
      </c>
    </row>
    <row r="42" spans="1:13" ht="20.100000000000001" customHeight="1">
      <c r="A42" s="10" t="s">
        <v>69</v>
      </c>
      <c r="L42" s="44"/>
    </row>
    <row r="43" spans="1:13" ht="20.100000000000001" customHeight="1">
      <c r="A43" s="10" t="s">
        <v>70</v>
      </c>
      <c r="L43" s="44"/>
    </row>
    <row r="44" spans="1:13" ht="20.100000000000001" customHeight="1">
      <c r="A44" s="182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183"/>
      <c r="M44" s="45"/>
    </row>
    <row r="45" spans="1:13" ht="20.100000000000001" customHeight="1">
      <c r="A45" s="184"/>
    </row>
    <row r="46" spans="1:13" ht="20.100000000000001" customHeight="1">
      <c r="A46" s="184"/>
      <c r="D46" s="185"/>
      <c r="E46" s="185"/>
    </row>
    <row r="47" spans="1:13" ht="20.100000000000001" customHeight="1">
      <c r="A47" s="184"/>
    </row>
    <row r="48" spans="1:13" ht="20.100000000000001" customHeight="1">
      <c r="A48" s="184"/>
    </row>
    <row r="49" spans="1:1" ht="20.100000000000001" customHeight="1">
      <c r="A49" s="184"/>
    </row>
    <row r="50" spans="1:1" ht="20.100000000000001" customHeight="1">
      <c r="A50" s="184"/>
    </row>
    <row r="51" spans="1:1" ht="20.100000000000001" customHeight="1">
      <c r="A51" s="184"/>
    </row>
    <row r="52" spans="1:1" ht="20.100000000000001" customHeight="1">
      <c r="A52" s="184"/>
    </row>
    <row r="53" spans="1:1" ht="20.100000000000001" customHeight="1"/>
    <row r="54" spans="1:1" ht="20.100000000000001" customHeight="1"/>
    <row r="55" spans="1:1" ht="20.100000000000001" customHeight="1"/>
    <row r="56" spans="1:1" ht="20.100000000000001" customHeight="1"/>
    <row r="57" spans="1:1" ht="20.100000000000001" customHeight="1"/>
    <row r="58" spans="1:1" ht="20.100000000000001" customHeight="1"/>
    <row r="59" spans="1:1" ht="20.100000000000001" customHeight="1"/>
    <row r="60" spans="1:1" ht="20.100000000000001" customHeight="1"/>
    <row r="61" spans="1:1" ht="20.100000000000001" customHeight="1"/>
    <row r="62" spans="1:1" ht="20.100000000000001" customHeight="1"/>
    <row r="63" spans="1:1" ht="20.100000000000001" customHeight="1"/>
    <row r="64" spans="1:1" ht="20.100000000000001" customHeight="1"/>
    <row r="65" spans="1:20" ht="20.100000000000001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183"/>
      <c r="M65" s="45"/>
      <c r="N65" s="46"/>
      <c r="O65" s="46"/>
      <c r="P65" s="46"/>
      <c r="Q65" s="46"/>
      <c r="R65" s="46"/>
      <c r="S65" s="46"/>
      <c r="T65" s="46"/>
    </row>
    <row r="66" spans="1:20" ht="20.100000000000001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183"/>
      <c r="M66" s="45"/>
      <c r="N66" s="45"/>
      <c r="O66" s="45"/>
      <c r="P66" s="45"/>
      <c r="Q66" s="45"/>
      <c r="R66" s="45"/>
      <c r="S66" s="45"/>
      <c r="T66" s="45"/>
    </row>
    <row r="67" spans="1:20" ht="20.100000000000001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183"/>
      <c r="M67" s="45"/>
      <c r="N67" s="45"/>
      <c r="O67" s="45"/>
      <c r="P67" s="45"/>
      <c r="Q67" s="45"/>
      <c r="R67" s="45"/>
      <c r="S67" s="45"/>
      <c r="T67" s="45"/>
    </row>
    <row r="68" spans="1:20" ht="20.100000000000001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183"/>
      <c r="M68" s="45"/>
      <c r="N68" s="45"/>
      <c r="O68" s="45"/>
      <c r="P68" s="45"/>
      <c r="Q68" s="45"/>
      <c r="R68" s="45"/>
      <c r="S68" s="45"/>
      <c r="T68" s="45"/>
    </row>
    <row r="69" spans="1:20" ht="20.100000000000001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183"/>
      <c r="M69" s="45"/>
      <c r="N69" s="45"/>
      <c r="O69" s="45"/>
      <c r="P69" s="45"/>
      <c r="Q69" s="45"/>
      <c r="R69" s="45"/>
      <c r="S69" s="45"/>
      <c r="T69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185"/>
  <sheetViews>
    <sheetView zoomScaleNormal="100" workbookViewId="0">
      <selection activeCell="Q15" sqref="Q15"/>
    </sheetView>
  </sheetViews>
  <sheetFormatPr defaultRowHeight="13.2"/>
  <cols>
    <col min="1" max="3" width="8.6640625" customWidth="1"/>
    <col min="4" max="4" width="33.33203125" customWidth="1"/>
    <col min="5" max="1025" width="8.6640625" customWidth="1"/>
  </cols>
  <sheetData>
    <row r="1" spans="1:13" ht="15.6">
      <c r="A1" s="2" t="s">
        <v>2262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3.4">
      <c r="A2" s="528" t="s">
        <v>1</v>
      </c>
      <c r="B2" s="529"/>
      <c r="C2" s="530" t="s">
        <v>2</v>
      </c>
      <c r="D2" s="528" t="s">
        <v>3072</v>
      </c>
      <c r="E2" s="528" t="s">
        <v>4</v>
      </c>
      <c r="F2" s="530" t="s">
        <v>5</v>
      </c>
      <c r="G2" s="528" t="s">
        <v>6</v>
      </c>
      <c r="H2" s="531" t="s">
        <v>7</v>
      </c>
      <c r="I2" s="528" t="s">
        <v>8</v>
      </c>
      <c r="J2" s="528" t="s">
        <v>9</v>
      </c>
      <c r="K2" s="532" t="s">
        <v>10</v>
      </c>
      <c r="L2" s="530" t="s">
        <v>11</v>
      </c>
      <c r="M2" s="533" t="s">
        <v>12</v>
      </c>
    </row>
    <row r="3" spans="1:13">
      <c r="A3" s="534" t="str">
        <f>[2]Plan6!D104</f>
        <v>s/n</v>
      </c>
      <c r="B3" s="535"/>
      <c r="C3" s="536" t="str">
        <f>[2]Plan6!F104</f>
        <v>100001953542</v>
      </c>
      <c r="D3" s="537" t="str">
        <f>[2]Plan6!E104</f>
        <v>Mesa 'L' Bege 4 Gavetas</v>
      </c>
      <c r="E3" s="537" t="s">
        <v>79</v>
      </c>
      <c r="F3" s="538"/>
      <c r="G3" s="538"/>
      <c r="H3" s="538"/>
      <c r="I3" s="538"/>
      <c r="J3" s="538"/>
      <c r="K3" s="539"/>
      <c r="L3" s="540"/>
      <c r="M3" s="541" t="s">
        <v>2263</v>
      </c>
    </row>
    <row r="4" spans="1:13">
      <c r="A4" s="534" t="str">
        <f>[2]Plan6!D105</f>
        <v>s/n</v>
      </c>
      <c r="B4" s="542"/>
      <c r="C4" s="536" t="str">
        <f>[2]Plan6!F105</f>
        <v>100001953543</v>
      </c>
      <c r="D4" s="537" t="str">
        <f>[2]Plan6!E105</f>
        <v>Estante com 6 Bandeijas</v>
      </c>
      <c r="E4" s="537" t="s">
        <v>1289</v>
      </c>
      <c r="F4" s="538"/>
      <c r="G4" s="538"/>
      <c r="H4" s="538"/>
      <c r="I4" s="538"/>
      <c r="J4" s="538"/>
      <c r="K4" s="539"/>
      <c r="L4" s="540"/>
      <c r="M4" s="541" t="s">
        <v>80</v>
      </c>
    </row>
    <row r="5" spans="1:13">
      <c r="A5" s="534" t="str">
        <f>[2]Plan6!D106</f>
        <v>0629</v>
      </c>
      <c r="B5" s="542"/>
      <c r="C5" s="536" t="str">
        <f>[2]Plan6!F106</f>
        <v>100001953544</v>
      </c>
      <c r="D5" s="537" t="str">
        <f>[2]Plan6!E106</f>
        <v>Estante com 6 Bandeijas</v>
      </c>
      <c r="E5" s="537" t="s">
        <v>1289</v>
      </c>
      <c r="F5" s="538"/>
      <c r="G5" s="538"/>
      <c r="H5" s="538"/>
      <c r="I5" s="538"/>
      <c r="J5" s="538"/>
      <c r="K5" s="539"/>
      <c r="L5" s="540"/>
      <c r="M5" s="541" t="s">
        <v>80</v>
      </c>
    </row>
    <row r="6" spans="1:13">
      <c r="A6" s="534" t="str">
        <f>[2]Plan6!D107</f>
        <v>s/n</v>
      </c>
      <c r="B6" s="542"/>
      <c r="C6" s="536" t="str">
        <f>[2]Plan6!F107</f>
        <v>100001953545</v>
      </c>
      <c r="D6" s="537" t="str">
        <f>[2]Plan6!E107</f>
        <v>Estante com 6 Bandeijas</v>
      </c>
      <c r="E6" s="537" t="s">
        <v>1289</v>
      </c>
      <c r="F6" s="538"/>
      <c r="G6" s="538"/>
      <c r="H6" s="538"/>
      <c r="I6" s="538"/>
      <c r="J6" s="538"/>
      <c r="K6" s="539"/>
      <c r="L6" s="540"/>
      <c r="M6" s="541" t="s">
        <v>80</v>
      </c>
    </row>
    <row r="7" spans="1:13">
      <c r="A7" s="534" t="str">
        <f>[2]Plan6!D108</f>
        <v>s/n</v>
      </c>
      <c r="B7" s="542"/>
      <c r="C7" s="536" t="str">
        <f>[2]Plan6!F108</f>
        <v>100001953546</v>
      </c>
      <c r="D7" s="537" t="str">
        <f>[2]Plan6!E108</f>
        <v>Estante com 6 Bandeijas</v>
      </c>
      <c r="E7" s="537" t="s">
        <v>1289</v>
      </c>
      <c r="F7" s="538"/>
      <c r="G7" s="538"/>
      <c r="H7" s="538"/>
      <c r="I7" s="538"/>
      <c r="J7" s="538"/>
      <c r="K7" s="539"/>
      <c r="L7" s="540"/>
      <c r="M7" s="541" t="s">
        <v>80</v>
      </c>
    </row>
    <row r="8" spans="1:13">
      <c r="A8" s="534" t="str">
        <f>[2]Plan6!D109</f>
        <v>s/n</v>
      </c>
      <c r="B8" s="542"/>
      <c r="C8" s="536" t="str">
        <f>[2]Plan6!F109</f>
        <v>100001953547</v>
      </c>
      <c r="D8" s="537" t="str">
        <f>[2]Plan6!E109</f>
        <v>Estante com 6 Bandeijas</v>
      </c>
      <c r="E8" s="537" t="s">
        <v>1289</v>
      </c>
      <c r="F8" s="538"/>
      <c r="G8" s="538"/>
      <c r="H8" s="538"/>
      <c r="I8" s="538"/>
      <c r="J8" s="538"/>
      <c r="K8" s="539"/>
      <c r="L8" s="540"/>
      <c r="M8" s="541" t="s">
        <v>80</v>
      </c>
    </row>
    <row r="9" spans="1:13">
      <c r="A9" s="534" t="str">
        <f>[2]Plan6!D110</f>
        <v>0617</v>
      </c>
      <c r="B9" s="542"/>
      <c r="C9" s="536" t="str">
        <f>[2]Plan6!F110</f>
        <v>100001953548</v>
      </c>
      <c r="D9" s="537" t="str">
        <f>[2]Plan6!E110</f>
        <v>Estante com 6 Bandeijas</v>
      </c>
      <c r="E9" s="537" t="s">
        <v>1289</v>
      </c>
      <c r="F9" s="538"/>
      <c r="G9" s="538"/>
      <c r="H9" s="538"/>
      <c r="I9" s="538"/>
      <c r="J9" s="538"/>
      <c r="K9" s="539"/>
      <c r="L9" s="540"/>
      <c r="M9" s="541" t="s">
        <v>80</v>
      </c>
    </row>
    <row r="10" spans="1:13">
      <c r="A10" s="534" t="str">
        <f>[2]Plan6!D111</f>
        <v>0616</v>
      </c>
      <c r="B10" s="542"/>
      <c r="C10" s="536" t="str">
        <f>[2]Plan6!F111</f>
        <v>100001953549</v>
      </c>
      <c r="D10" s="537" t="str">
        <f>[2]Plan6!E111</f>
        <v>Estante com 6 Bandeijas</v>
      </c>
      <c r="E10" s="537" t="s">
        <v>1289</v>
      </c>
      <c r="F10" s="538"/>
      <c r="G10" s="538"/>
      <c r="H10" s="538"/>
      <c r="I10" s="538"/>
      <c r="J10" s="538"/>
      <c r="K10" s="539"/>
      <c r="L10" s="540"/>
      <c r="M10" s="541" t="s">
        <v>80</v>
      </c>
    </row>
    <row r="11" spans="1:13">
      <c r="A11" s="534" t="str">
        <f>[2]Plan6!D112</f>
        <v>s/n</v>
      </c>
      <c r="B11" s="542"/>
      <c r="C11" s="536" t="str">
        <f>[2]Plan6!F112</f>
        <v>100001953550</v>
      </c>
      <c r="D11" s="537" t="str">
        <f>[2]Plan6!E112</f>
        <v>Estante com 6 Bandeijas</v>
      </c>
      <c r="E11" s="537" t="s">
        <v>1289</v>
      </c>
      <c r="F11" s="538"/>
      <c r="G11" s="538"/>
      <c r="H11" s="538"/>
      <c r="I11" s="538"/>
      <c r="J11" s="538"/>
      <c r="K11" s="539"/>
      <c r="L11" s="540"/>
      <c r="M11" s="541" t="s">
        <v>80</v>
      </c>
    </row>
    <row r="12" spans="1:13">
      <c r="A12" s="534" t="str">
        <f>[2]Plan6!D113</f>
        <v>s/n</v>
      </c>
      <c r="B12" s="542"/>
      <c r="C12" s="536" t="str">
        <f>[2]Plan6!F113</f>
        <v>100001953551</v>
      </c>
      <c r="D12" s="537" t="str">
        <f>[2]Plan6!E113</f>
        <v>Estante com 6 Bandeijas</v>
      </c>
      <c r="E12" s="537" t="s">
        <v>1289</v>
      </c>
      <c r="F12" s="538"/>
      <c r="G12" s="538"/>
      <c r="H12" s="538"/>
      <c r="I12" s="538"/>
      <c r="J12" s="538"/>
      <c r="K12" s="539"/>
      <c r="L12" s="540"/>
      <c r="M12" s="541" t="s">
        <v>18</v>
      </c>
    </row>
    <row r="13" spans="1:13">
      <c r="A13" s="534" t="str">
        <f>[2]Plan6!D114</f>
        <v>s/n</v>
      </c>
      <c r="B13" s="542"/>
      <c r="C13" s="536" t="str">
        <f>[2]Plan6!F114</f>
        <v>100001953552</v>
      </c>
      <c r="D13" s="537" t="str">
        <f>[2]Plan6!E114</f>
        <v>Estante com 6 Bandeijas</v>
      </c>
      <c r="E13" s="537" t="s">
        <v>1289</v>
      </c>
      <c r="F13" s="538"/>
      <c r="G13" s="538"/>
      <c r="H13" s="538"/>
      <c r="I13" s="538"/>
      <c r="J13" s="538"/>
      <c r="K13" s="539"/>
      <c r="L13" s="540"/>
      <c r="M13" s="541" t="s">
        <v>18</v>
      </c>
    </row>
    <row r="14" spans="1:13" ht="43.8">
      <c r="A14" s="543" t="s">
        <v>13</v>
      </c>
      <c r="B14" s="544"/>
      <c r="C14" s="545" t="s">
        <v>2314</v>
      </c>
      <c r="D14" s="546" t="s">
        <v>2315</v>
      </c>
      <c r="E14" s="537" t="s">
        <v>1289</v>
      </c>
      <c r="F14" s="547"/>
      <c r="G14" s="547" t="s">
        <v>2316</v>
      </c>
      <c r="H14" s="547" t="s">
        <v>2317</v>
      </c>
      <c r="I14" s="547" t="s">
        <v>2318</v>
      </c>
      <c r="J14" s="547"/>
      <c r="K14" s="548" t="s">
        <v>2319</v>
      </c>
      <c r="L14" s="549" t="s">
        <v>2320</v>
      </c>
      <c r="M14" s="546" t="s">
        <v>2321</v>
      </c>
    </row>
    <row r="15" spans="1:13" ht="43.8">
      <c r="A15" s="543" t="s">
        <v>13</v>
      </c>
      <c r="B15" s="544"/>
      <c r="C15" s="545" t="s">
        <v>2322</v>
      </c>
      <c r="D15" s="546" t="s">
        <v>2315</v>
      </c>
      <c r="E15" s="537" t="s">
        <v>1289</v>
      </c>
      <c r="F15" s="547"/>
      <c r="G15" s="547" t="s">
        <v>2316</v>
      </c>
      <c r="H15" s="547" t="s">
        <v>2317</v>
      </c>
      <c r="I15" s="547" t="s">
        <v>2318</v>
      </c>
      <c r="J15" s="547"/>
      <c r="K15" s="548" t="s">
        <v>2319</v>
      </c>
      <c r="L15" s="549" t="s">
        <v>2320</v>
      </c>
      <c r="M15" s="546" t="s">
        <v>2321</v>
      </c>
    </row>
    <row r="16" spans="1:13" ht="43.8">
      <c r="A16" s="543" t="s">
        <v>13</v>
      </c>
      <c r="B16" s="544"/>
      <c r="C16" s="545" t="s">
        <v>2323</v>
      </c>
      <c r="D16" s="546" t="s">
        <v>2315</v>
      </c>
      <c r="E16" s="537" t="s">
        <v>1289</v>
      </c>
      <c r="F16" s="547"/>
      <c r="G16" s="547" t="s">
        <v>2316</v>
      </c>
      <c r="H16" s="547" t="s">
        <v>2317</v>
      </c>
      <c r="I16" s="547" t="s">
        <v>2318</v>
      </c>
      <c r="J16" s="547"/>
      <c r="K16" s="548" t="s">
        <v>2319</v>
      </c>
      <c r="L16" s="549" t="s">
        <v>2320</v>
      </c>
      <c r="M16" s="546" t="s">
        <v>2321</v>
      </c>
    </row>
    <row r="17" spans="1:13">
      <c r="A17" s="534" t="str">
        <f>[2]Plan6!D115</f>
        <v>s/n</v>
      </c>
      <c r="B17" s="542"/>
      <c r="C17" s="536" t="str">
        <f>[2]Plan6!F115</f>
        <v>100001953553</v>
      </c>
      <c r="D17" s="537" t="str">
        <f>[2]Plan6!E115</f>
        <v>Cadeira Estofada Preta sem Apoio Braço</v>
      </c>
      <c r="E17" s="537" t="s">
        <v>34</v>
      </c>
      <c r="F17" s="538"/>
      <c r="G17" s="538"/>
      <c r="H17" s="538"/>
      <c r="I17" s="538"/>
      <c r="J17" s="538"/>
      <c r="K17" s="539"/>
      <c r="L17" s="540"/>
      <c r="M17" s="541" t="s">
        <v>18</v>
      </c>
    </row>
    <row r="18" spans="1:13">
      <c r="A18" s="534" t="str">
        <f>[2]Plan6!D116</f>
        <v>s/n</v>
      </c>
      <c r="B18" s="542"/>
      <c r="C18" s="536" t="str">
        <f>[2]Plan6!F116</f>
        <v>100001953554</v>
      </c>
      <c r="D18" s="537" t="str">
        <f>[2]Plan6!E116</f>
        <v>Cadeira Estofada Preta sem Apoio Braço</v>
      </c>
      <c r="E18" s="537" t="s">
        <v>34</v>
      </c>
      <c r="F18" s="538"/>
      <c r="G18" s="538"/>
      <c r="H18" s="538"/>
      <c r="I18" s="538"/>
      <c r="J18" s="538"/>
      <c r="K18" s="539"/>
      <c r="L18" s="540"/>
      <c r="M18" s="541" t="s">
        <v>18</v>
      </c>
    </row>
    <row r="19" spans="1:13">
      <c r="A19" s="534" t="str">
        <f>[2]Plan6!D117</f>
        <v>s/n</v>
      </c>
      <c r="B19" s="542"/>
      <c r="C19" s="536" t="str">
        <f>[2]Plan6!F117</f>
        <v>100001953555</v>
      </c>
      <c r="D19" s="537" t="str">
        <f>[2]Plan6!E117</f>
        <v>Cadeira Estofada Preta sem Apoio Braço</v>
      </c>
      <c r="E19" s="537" t="s">
        <v>34</v>
      </c>
      <c r="F19" s="538"/>
      <c r="G19" s="538"/>
      <c r="H19" s="538"/>
      <c r="I19" s="538"/>
      <c r="J19" s="538"/>
      <c r="K19" s="539"/>
      <c r="L19" s="540"/>
      <c r="M19" s="541" t="s">
        <v>18</v>
      </c>
    </row>
    <row r="20" spans="1:13">
      <c r="A20" s="534" t="str">
        <f>[2]Plan6!D118</f>
        <v>s/n</v>
      </c>
      <c r="B20" s="542"/>
      <c r="C20" s="536" t="str">
        <f>[2]Plan6!F118</f>
        <v>100001953556</v>
      </c>
      <c r="D20" s="550" t="str">
        <f>[2]Plan6!E118</f>
        <v>Cadeira Estofada Preta sem Apoio Braço</v>
      </c>
      <c r="E20" s="537" t="s">
        <v>34</v>
      </c>
      <c r="F20" s="538"/>
      <c r="G20" s="538"/>
      <c r="H20" s="538"/>
      <c r="I20" s="538"/>
      <c r="J20" s="538"/>
      <c r="K20" s="539"/>
      <c r="L20" s="540"/>
      <c r="M20" s="541" t="s">
        <v>18</v>
      </c>
    </row>
    <row r="21" spans="1:13">
      <c r="A21" s="534" t="str">
        <f>[2]Plan6!D119</f>
        <v>s/n</v>
      </c>
      <c r="B21" s="542"/>
      <c r="C21" s="536" t="str">
        <f>[2]Plan6!F119</f>
        <v>100001953557</v>
      </c>
      <c r="D21" s="550" t="str">
        <f>[2]Plan6!E119</f>
        <v>Cadeira Estofada Preta sem Apoio Braço</v>
      </c>
      <c r="E21" s="537" t="s">
        <v>34</v>
      </c>
      <c r="F21" s="538"/>
      <c r="G21" s="538"/>
      <c r="H21" s="538"/>
      <c r="I21" s="538"/>
      <c r="J21" s="538"/>
      <c r="K21" s="539"/>
      <c r="L21" s="540"/>
      <c r="M21" s="541" t="s">
        <v>18</v>
      </c>
    </row>
    <row r="22" spans="1:13">
      <c r="A22" s="534" t="str">
        <f>[2]Plan6!D120</f>
        <v>s/n</v>
      </c>
      <c r="B22" s="542"/>
      <c r="C22" s="536" t="str">
        <f>[2]Plan6!F120</f>
        <v>100001953558</v>
      </c>
      <c r="D22" s="550" t="str">
        <f>[2]Plan6!E120</f>
        <v>Cadeira Estofada Preta sem Apoio Braço</v>
      </c>
      <c r="E22" s="537" t="s">
        <v>34</v>
      </c>
      <c r="F22" s="538"/>
      <c r="G22" s="538"/>
      <c r="H22" s="538"/>
      <c r="I22" s="538"/>
      <c r="J22" s="538"/>
      <c r="K22" s="539"/>
      <c r="L22" s="540"/>
      <c r="M22" s="541" t="s">
        <v>18</v>
      </c>
    </row>
    <row r="23" spans="1:13">
      <c r="A23" s="534" t="str">
        <f>[2]Plan6!D121</f>
        <v>s/n</v>
      </c>
      <c r="B23" s="542"/>
      <c r="C23" s="536" t="str">
        <f>[2]Plan6!F121</f>
        <v>100001953559</v>
      </c>
      <c r="D23" s="550" t="str">
        <f>[2]Plan6!E121</f>
        <v>Cadeira Estofada Preta sem Apoio Braço</v>
      </c>
      <c r="E23" s="537" t="s">
        <v>34</v>
      </c>
      <c r="F23" s="538"/>
      <c r="G23" s="538"/>
      <c r="H23" s="538"/>
      <c r="I23" s="538"/>
      <c r="J23" s="538"/>
      <c r="K23" s="539"/>
      <c r="L23" s="540"/>
      <c r="M23" s="541" t="s">
        <v>18</v>
      </c>
    </row>
    <row r="24" spans="1:13">
      <c r="A24" s="534" t="str">
        <f>[2]Plan6!D122</f>
        <v>s/n</v>
      </c>
      <c r="B24" s="542"/>
      <c r="C24" s="536" t="str">
        <f>[2]Plan6!F122</f>
        <v>100001953560</v>
      </c>
      <c r="D24" s="550" t="str">
        <f>[2]Plan6!E122</f>
        <v>Cadeira Estofada Preta sem Apoio Braço</v>
      </c>
      <c r="E24" s="537" t="s">
        <v>34</v>
      </c>
      <c r="F24" s="538"/>
      <c r="G24" s="538"/>
      <c r="H24" s="538"/>
      <c r="I24" s="538"/>
      <c r="J24" s="538"/>
      <c r="K24" s="539"/>
      <c r="L24" s="540"/>
      <c r="M24" s="541" t="s">
        <v>18</v>
      </c>
    </row>
    <row r="25" spans="1:13">
      <c r="A25" s="534" t="str">
        <f>[2]Plan6!D123</f>
        <v>s/n</v>
      </c>
      <c r="B25" s="542"/>
      <c r="C25" s="536" t="str">
        <f>[2]Plan6!F123</f>
        <v>100001953561</v>
      </c>
      <c r="D25" s="550" t="str">
        <f>[2]Plan6!E123</f>
        <v>Cadeira Estofada Preta sem Apoio Braço</v>
      </c>
      <c r="E25" s="537" t="s">
        <v>34</v>
      </c>
      <c r="F25" s="538"/>
      <c r="G25" s="538"/>
      <c r="H25" s="538"/>
      <c r="I25" s="538"/>
      <c r="J25" s="538"/>
      <c r="K25" s="539"/>
      <c r="L25" s="540"/>
      <c r="M25" s="541" t="s">
        <v>18</v>
      </c>
    </row>
    <row r="26" spans="1:13">
      <c r="A26" s="534" t="str">
        <f>[2]Plan6!D124</f>
        <v>s/n</v>
      </c>
      <c r="B26" s="542"/>
      <c r="C26" s="536" t="str">
        <f>[2]Plan6!F124</f>
        <v>100001953562</v>
      </c>
      <c r="D26" s="550" t="str">
        <f>[2]Plan6!E124</f>
        <v>Cadeira Estofada Preta sem Apoio Braço</v>
      </c>
      <c r="E26" s="537" t="s">
        <v>34</v>
      </c>
      <c r="F26" s="538"/>
      <c r="G26" s="538"/>
      <c r="H26" s="538"/>
      <c r="I26" s="538"/>
      <c r="J26" s="538"/>
      <c r="K26" s="539"/>
      <c r="L26" s="540"/>
      <c r="M26" s="541" t="s">
        <v>18</v>
      </c>
    </row>
    <row r="27" spans="1:13">
      <c r="A27" s="534" t="str">
        <f>[2]Plan6!D125</f>
        <v>s/n</v>
      </c>
      <c r="B27" s="542"/>
      <c r="C27" s="536" t="str">
        <f>[2]Plan6!F125</f>
        <v>100001953563</v>
      </c>
      <c r="D27" s="550" t="str">
        <f>[2]Plan6!E125</f>
        <v>Cadeira Estofada Preta sem Apoio Braço</v>
      </c>
      <c r="E27" s="537" t="s">
        <v>34</v>
      </c>
      <c r="F27" s="538"/>
      <c r="G27" s="538"/>
      <c r="H27" s="538"/>
      <c r="I27" s="538"/>
      <c r="J27" s="538"/>
      <c r="K27" s="539"/>
      <c r="L27" s="540"/>
      <c r="M27" s="541" t="s">
        <v>2263</v>
      </c>
    </row>
    <row r="28" spans="1:13">
      <c r="A28" s="551" t="str">
        <f>[2]Plan6!D126</f>
        <v>s/n</v>
      </c>
      <c r="B28" s="542"/>
      <c r="C28" s="552" t="str">
        <f>[2]Plan6!F126</f>
        <v>100001953564</v>
      </c>
      <c r="D28" s="553" t="str">
        <f>[2]Plan6!E126</f>
        <v>Cadeira Estofada Preta sem Apoio Braço</v>
      </c>
      <c r="E28" s="537" t="s">
        <v>34</v>
      </c>
      <c r="F28" s="554"/>
      <c r="G28" s="554"/>
      <c r="H28" s="554"/>
      <c r="I28" s="554"/>
      <c r="J28" s="554"/>
      <c r="K28" s="555"/>
      <c r="L28" s="556"/>
      <c r="M28" s="557" t="s">
        <v>18</v>
      </c>
    </row>
    <row r="29" spans="1:13">
      <c r="A29" s="534" t="str">
        <f>[2]Plan6!D127</f>
        <v>s/n</v>
      </c>
      <c r="B29" s="542"/>
      <c r="C29" s="536" t="str">
        <f>[2]Plan6!F127</f>
        <v>100001953565</v>
      </c>
      <c r="D29" s="537" t="str">
        <f>[2]Plan6!E127</f>
        <v>Cadeira Estofada Preta sem Apoio Braço</v>
      </c>
      <c r="E29" s="537" t="s">
        <v>34</v>
      </c>
      <c r="F29" s="541"/>
      <c r="G29" s="541"/>
      <c r="H29" s="541"/>
      <c r="I29" s="541"/>
      <c r="J29" s="541"/>
      <c r="K29" s="558"/>
      <c r="L29" s="540"/>
      <c r="M29" s="541" t="s">
        <v>2263</v>
      </c>
    </row>
    <row r="30" spans="1:13">
      <c r="A30" s="534" t="str">
        <f>[2]Plan6!D128</f>
        <v>s/n</v>
      </c>
      <c r="B30" s="542"/>
      <c r="C30" s="536" t="str">
        <f>[2]Plan6!F128</f>
        <v>100001953566</v>
      </c>
      <c r="D30" s="537" t="str">
        <f>[2]Plan6!E128</f>
        <v>Cadeira Estofada Preta sem Apoio Braço</v>
      </c>
      <c r="E30" s="537" t="s">
        <v>34</v>
      </c>
      <c r="F30" s="541"/>
      <c r="G30" s="541"/>
      <c r="H30" s="541"/>
      <c r="I30" s="541"/>
      <c r="J30" s="541"/>
      <c r="K30" s="558"/>
      <c r="L30" s="540"/>
      <c r="M30" s="541" t="s">
        <v>2263</v>
      </c>
    </row>
    <row r="31" spans="1:13">
      <c r="A31" s="534" t="str">
        <f>[2]Plan6!D129</f>
        <v>s/n</v>
      </c>
      <c r="B31" s="542"/>
      <c r="C31" s="536" t="str">
        <f>[2]Plan6!F129</f>
        <v>100001953567</v>
      </c>
      <c r="D31" s="537" t="str">
        <f>[2]Plan6!E129</f>
        <v>Cadeira Estofada Preta sem Apoio Braço</v>
      </c>
      <c r="E31" s="537" t="s">
        <v>34</v>
      </c>
      <c r="F31" s="541"/>
      <c r="G31" s="541"/>
      <c r="H31" s="541"/>
      <c r="I31" s="541"/>
      <c r="J31" s="541"/>
      <c r="K31" s="558"/>
      <c r="L31" s="540"/>
      <c r="M31" s="541" t="s">
        <v>2263</v>
      </c>
    </row>
    <row r="32" spans="1:13">
      <c r="A32" s="534" t="str">
        <f>[2]Plan6!D130</f>
        <v>s/n</v>
      </c>
      <c r="B32" s="542"/>
      <c r="C32" s="536" t="str">
        <f>[2]Plan6!F130</f>
        <v>100001953568</v>
      </c>
      <c r="D32" s="537" t="str">
        <f>[2]Plan6!E130</f>
        <v>Cadeira Estofada Preta sem Apoio Braço</v>
      </c>
      <c r="E32" s="537" t="s">
        <v>34</v>
      </c>
      <c r="F32" s="541"/>
      <c r="G32" s="541"/>
      <c r="H32" s="541"/>
      <c r="I32" s="541"/>
      <c r="J32" s="541"/>
      <c r="K32" s="558"/>
      <c r="L32" s="540"/>
      <c r="M32" s="541" t="s">
        <v>2263</v>
      </c>
    </row>
    <row r="33" spans="1:13">
      <c r="A33" s="534" t="str">
        <f>[2]Plan6!D131</f>
        <v>s/n</v>
      </c>
      <c r="B33" s="542"/>
      <c r="C33" s="536" t="str">
        <f>[2]Plan6!F131</f>
        <v>100001953569</v>
      </c>
      <c r="D33" s="537" t="str">
        <f>[2]Plan6!E131</f>
        <v>Cadeira Estofada Preta sem Apoio Braço</v>
      </c>
      <c r="E33" s="537" t="s">
        <v>34</v>
      </c>
      <c r="F33" s="541"/>
      <c r="G33" s="541"/>
      <c r="H33" s="541"/>
      <c r="I33" s="541"/>
      <c r="J33" s="541"/>
      <c r="K33" s="559"/>
      <c r="L33" s="540"/>
      <c r="M33" s="541" t="s">
        <v>2263</v>
      </c>
    </row>
    <row r="34" spans="1:13">
      <c r="A34" s="534" t="str">
        <f>[2]Plan6!D132</f>
        <v>s/n</v>
      </c>
      <c r="B34" s="542"/>
      <c r="C34" s="536" t="str">
        <f>[2]Plan6!F132</f>
        <v>100001953570</v>
      </c>
      <c r="D34" s="537" t="str">
        <f>[2]Plan6!E132</f>
        <v>Cadeira Estofada Preta sem Apoio Braço</v>
      </c>
      <c r="E34" s="537" t="s">
        <v>34</v>
      </c>
      <c r="F34" s="541"/>
      <c r="G34" s="541"/>
      <c r="H34" s="541"/>
      <c r="I34" s="541"/>
      <c r="J34" s="541"/>
      <c r="K34" s="558"/>
      <c r="L34" s="540"/>
      <c r="M34" s="541" t="s">
        <v>2263</v>
      </c>
    </row>
    <row r="35" spans="1:13">
      <c r="A35" s="560">
        <f>[2]Plan6!D101</f>
        <v>3720</v>
      </c>
      <c r="B35" s="542"/>
      <c r="C35" s="561" t="str">
        <f>[2]Plan6!F101</f>
        <v>100001953539</v>
      </c>
      <c r="D35" s="562" t="str">
        <f>[2]Plan6!E101</f>
        <v>Cadeira Estofada Giratória Preta</v>
      </c>
      <c r="E35" s="563" t="s">
        <v>34</v>
      </c>
      <c r="F35" s="564"/>
      <c r="G35" s="565"/>
      <c r="H35" s="565"/>
      <c r="I35" s="565"/>
      <c r="J35" s="565"/>
      <c r="K35" s="566"/>
      <c r="L35" s="567"/>
      <c r="M35" s="568" t="s">
        <v>80</v>
      </c>
    </row>
    <row r="36" spans="1:13">
      <c r="A36" s="534" t="str">
        <f>[2]Plan6!D102</f>
        <v>s/n</v>
      </c>
      <c r="B36" s="542"/>
      <c r="C36" s="536" t="str">
        <f>[2]Plan6!F102</f>
        <v>100001953540</v>
      </c>
      <c r="D36" s="537" t="str">
        <f>[2]Plan6!E102</f>
        <v>Cadeira Estofada Giratória Preta sem Apoio Braço</v>
      </c>
      <c r="E36" s="563" t="s">
        <v>34</v>
      </c>
      <c r="F36" s="538"/>
      <c r="G36" s="538"/>
      <c r="H36" s="538"/>
      <c r="I36" s="538"/>
      <c r="J36" s="538"/>
      <c r="K36" s="539"/>
      <c r="L36" s="540"/>
      <c r="M36" s="541" t="s">
        <v>18</v>
      </c>
    </row>
    <row r="37" spans="1:13">
      <c r="A37" s="534" t="str">
        <f>[2]Plan6!D103</f>
        <v>s/n</v>
      </c>
      <c r="B37" s="542"/>
      <c r="C37" s="536" t="str">
        <f>[2]Plan6!F103</f>
        <v>100001953541</v>
      </c>
      <c r="D37" s="537" t="str">
        <f>[2]Plan6!E103</f>
        <v>Cadeira Estofada Giratória Preta</v>
      </c>
      <c r="E37" s="563" t="s">
        <v>34</v>
      </c>
      <c r="F37" s="538"/>
      <c r="G37" s="538"/>
      <c r="H37" s="538"/>
      <c r="I37" s="538"/>
      <c r="J37" s="538"/>
      <c r="K37" s="539"/>
      <c r="L37" s="540"/>
      <c r="M37" s="541" t="s">
        <v>80</v>
      </c>
    </row>
    <row r="38" spans="1:13">
      <c r="A38" s="534" t="str">
        <f>[2]Plan6!D133</f>
        <v>0245</v>
      </c>
      <c r="B38" s="542"/>
      <c r="C38" s="536" t="str">
        <f>[2]Plan6!F133</f>
        <v>100001953571</v>
      </c>
      <c r="D38" s="537" t="str">
        <f>[2]Plan6!E133</f>
        <v>Cadeira Estofada Preta</v>
      </c>
      <c r="E38" s="537" t="s">
        <v>34</v>
      </c>
      <c r="F38" s="541"/>
      <c r="G38" s="541"/>
      <c r="H38" s="541"/>
      <c r="I38" s="541"/>
      <c r="J38" s="541"/>
      <c r="K38" s="558"/>
      <c r="L38" s="540"/>
      <c r="M38" s="541" t="s">
        <v>18</v>
      </c>
    </row>
    <row r="39" spans="1:13">
      <c r="A39" s="534" t="str">
        <f>[2]Plan6!D134</f>
        <v>s/n</v>
      </c>
      <c r="B39" s="542"/>
      <c r="C39" s="536" t="str">
        <f>[2]Plan6!F134</f>
        <v>100001953572</v>
      </c>
      <c r="D39" s="537" t="str">
        <f>[2]Plan6!E134</f>
        <v>Cadeira Estofada Giratória Preta</v>
      </c>
      <c r="E39" s="537" t="s">
        <v>34</v>
      </c>
      <c r="F39" s="541"/>
      <c r="G39" s="541"/>
      <c r="H39" s="541"/>
      <c r="I39" s="541"/>
      <c r="J39" s="541"/>
      <c r="K39" s="558"/>
      <c r="L39" s="540"/>
      <c r="M39" s="541" t="s">
        <v>80</v>
      </c>
    </row>
    <row r="40" spans="1:13">
      <c r="A40" s="534" t="str">
        <f>[2]Plan6!D135</f>
        <v>0645</v>
      </c>
      <c r="B40" s="542"/>
      <c r="C40" s="536" t="str">
        <f>[2]Plan6!F135</f>
        <v>100001953573</v>
      </c>
      <c r="D40" s="537" t="str">
        <f>[2]Plan6!E135</f>
        <v>Cadeira Estofada Preta</v>
      </c>
      <c r="E40" s="537" t="s">
        <v>34</v>
      </c>
      <c r="F40" s="541"/>
      <c r="G40" s="541"/>
      <c r="H40" s="541"/>
      <c r="I40" s="541"/>
      <c r="J40" s="541"/>
      <c r="K40" s="558"/>
      <c r="L40" s="540"/>
      <c r="M40" s="541" t="s">
        <v>80</v>
      </c>
    </row>
    <row r="41" spans="1:13">
      <c r="A41" s="534" t="str">
        <f>[2]Plan6!D136</f>
        <v>1547</v>
      </c>
      <c r="B41" s="542"/>
      <c r="C41" s="536" t="str">
        <f>[2]Plan6!F136</f>
        <v>100001953574</v>
      </c>
      <c r="D41" s="537" t="str">
        <f>[2]Plan6!E136</f>
        <v>Cadeira Estofada Preta</v>
      </c>
      <c r="E41" s="537" t="s">
        <v>34</v>
      </c>
      <c r="F41" s="541"/>
      <c r="G41" s="541"/>
      <c r="H41" s="541"/>
      <c r="I41" s="541"/>
      <c r="J41" s="541"/>
      <c r="K41" s="558"/>
      <c r="L41" s="540"/>
      <c r="M41" s="541" t="s">
        <v>80</v>
      </c>
    </row>
    <row r="42" spans="1:13">
      <c r="A42" s="534" t="str">
        <f>[2]Plan6!D137</f>
        <v>0646</v>
      </c>
      <c r="B42" s="542"/>
      <c r="C42" s="536" t="str">
        <f>[2]Plan6!F137</f>
        <v>100001953575</v>
      </c>
      <c r="D42" s="537" t="str">
        <f>[2]Plan6!E137</f>
        <v>Cadeira Estofada Preta</v>
      </c>
      <c r="E42" s="537" t="s">
        <v>34</v>
      </c>
      <c r="F42" s="541"/>
      <c r="G42" s="541"/>
      <c r="H42" s="541"/>
      <c r="I42" s="541"/>
      <c r="J42" s="541"/>
      <c r="K42" s="558"/>
      <c r="L42" s="540"/>
      <c r="M42" s="541" t="s">
        <v>80</v>
      </c>
    </row>
    <row r="43" spans="1:13">
      <c r="A43" s="534" t="str">
        <f>[2]Plan6!D138</f>
        <v>s/n</v>
      </c>
      <c r="B43" s="542"/>
      <c r="C43" s="536" t="str">
        <f>[2]Plan6!F138</f>
        <v>100001953576</v>
      </c>
      <c r="D43" s="537" t="str">
        <f>[2]Plan6!E138</f>
        <v>Filtro Água Puritronic Branco</v>
      </c>
      <c r="E43" s="537" t="s">
        <v>75</v>
      </c>
      <c r="F43" s="541"/>
      <c r="G43" s="541"/>
      <c r="H43" s="541"/>
      <c r="I43" s="541"/>
      <c r="J43" s="541"/>
      <c r="K43" s="558"/>
      <c r="L43" s="540"/>
      <c r="M43" s="541" t="s">
        <v>80</v>
      </c>
    </row>
    <row r="44" spans="1:13">
      <c r="A44" s="534" t="str">
        <f>[2]Plan6!D139</f>
        <v>s/n</v>
      </c>
      <c r="B44" s="542"/>
      <c r="C44" s="536" t="str">
        <f>[2]Plan6!F139</f>
        <v>100001953577</v>
      </c>
      <c r="D44" s="569" t="str">
        <f>[2]Plan6!E139</f>
        <v>Mesa Ferro Verde</v>
      </c>
      <c r="E44" s="569" t="s">
        <v>79</v>
      </c>
      <c r="F44" s="570"/>
      <c r="G44" s="570"/>
      <c r="H44" s="570"/>
      <c r="I44" s="570"/>
      <c r="J44" s="570"/>
      <c r="K44" s="571"/>
      <c r="L44" s="540"/>
      <c r="M44" s="541" t="s">
        <v>80</v>
      </c>
    </row>
    <row r="45" spans="1:13">
      <c r="A45" s="534" t="str">
        <f>[2]Plan6!D140</f>
        <v>s/n</v>
      </c>
      <c r="B45" s="542"/>
      <c r="C45" s="536" t="str">
        <f>[2]Plan6!F140</f>
        <v>100001953578</v>
      </c>
      <c r="D45" s="537" t="str">
        <f>[2]Plan6!E140</f>
        <v>Mesa MDF Bege com Perna em Alumínio</v>
      </c>
      <c r="E45" s="569" t="s">
        <v>79</v>
      </c>
      <c r="F45" s="538"/>
      <c r="G45" s="538"/>
      <c r="H45" s="538"/>
      <c r="I45" s="538"/>
      <c r="J45" s="538"/>
      <c r="K45" s="539"/>
      <c r="L45" s="540"/>
      <c r="M45" s="541" t="s">
        <v>2263</v>
      </c>
    </row>
    <row r="46" spans="1:13">
      <c r="A46" s="534" t="str">
        <f>[2]Plan6!D141</f>
        <v>s/n</v>
      </c>
      <c r="B46" s="542"/>
      <c r="C46" s="536" t="str">
        <f>[2]Plan6!F141</f>
        <v>100001953579</v>
      </c>
      <c r="D46" s="537" t="str">
        <f>[2]Plan6!E141</f>
        <v>Mesa MDF Bege com Perna em Alumínio</v>
      </c>
      <c r="E46" s="569" t="s">
        <v>79</v>
      </c>
      <c r="F46" s="538"/>
      <c r="G46" s="538"/>
      <c r="H46" s="538"/>
      <c r="I46" s="538"/>
      <c r="J46" s="538"/>
      <c r="K46" s="539"/>
      <c r="L46" s="540"/>
      <c r="M46" s="541" t="s">
        <v>2263</v>
      </c>
    </row>
    <row r="47" spans="1:13">
      <c r="A47" s="534" t="str">
        <f>[2]Plan6!D142</f>
        <v>s/n</v>
      </c>
      <c r="B47" s="542"/>
      <c r="C47" s="536" t="str">
        <f>[2]Plan6!F142</f>
        <v>100001953580</v>
      </c>
      <c r="D47" s="537" t="str">
        <f>[2]Plan6!E142</f>
        <v>Mesa MDF Bege com Perna em Alumínio</v>
      </c>
      <c r="E47" s="569" t="s">
        <v>79</v>
      </c>
      <c r="F47" s="538"/>
      <c r="G47" s="538"/>
      <c r="H47" s="538"/>
      <c r="I47" s="538"/>
      <c r="J47" s="538"/>
      <c r="K47" s="539"/>
      <c r="L47" s="540"/>
      <c r="M47" s="541" t="s">
        <v>2263</v>
      </c>
    </row>
    <row r="48" spans="1:13">
      <c r="A48" s="534" t="str">
        <f>[2]Plan6!D143</f>
        <v>s/n</v>
      </c>
      <c r="B48" s="542"/>
      <c r="C48" s="536" t="str">
        <f>[2]Plan6!F143</f>
        <v>100001953581</v>
      </c>
      <c r="D48" s="537" t="str">
        <f>[2]Plan6!E143</f>
        <v>Mesa MDF Bege com Perna em Alumínio</v>
      </c>
      <c r="E48" s="569" t="s">
        <v>79</v>
      </c>
      <c r="F48" s="538"/>
      <c r="G48" s="538"/>
      <c r="H48" s="538"/>
      <c r="I48" s="538"/>
      <c r="J48" s="538"/>
      <c r="K48" s="539"/>
      <c r="L48" s="540"/>
      <c r="M48" s="541" t="s">
        <v>2263</v>
      </c>
    </row>
    <row r="49" spans="1:13">
      <c r="A49" s="534" t="str">
        <f>[2]Plan6!D144</f>
        <v>s/n</v>
      </c>
      <c r="B49" s="542"/>
      <c r="C49" s="536" t="str">
        <f>[2]Plan6!F144</f>
        <v>100001953582</v>
      </c>
      <c r="D49" s="537" t="str">
        <f>[2]Plan6!E144</f>
        <v>Mesa MDF Bege com Perna em Alumínio</v>
      </c>
      <c r="E49" s="569" t="s">
        <v>79</v>
      </c>
      <c r="F49" s="538"/>
      <c r="G49" s="538"/>
      <c r="H49" s="538"/>
      <c r="I49" s="538"/>
      <c r="J49" s="538"/>
      <c r="K49" s="539"/>
      <c r="L49" s="540"/>
      <c r="M49" s="541" t="s">
        <v>2263</v>
      </c>
    </row>
    <row r="50" spans="1:13">
      <c r="A50" s="534" t="str">
        <f>[2]Plan6!D145</f>
        <v>s/n</v>
      </c>
      <c r="B50" s="542"/>
      <c r="C50" s="536" t="str">
        <f>[2]Plan6!F145</f>
        <v>100001953583</v>
      </c>
      <c r="D50" s="537" t="str">
        <f>[2]Plan6!E145</f>
        <v>Mesa MDF Bege com Perna em Alumínio</v>
      </c>
      <c r="E50" s="569" t="s">
        <v>79</v>
      </c>
      <c r="F50" s="538"/>
      <c r="G50" s="538"/>
      <c r="H50" s="538"/>
      <c r="I50" s="538"/>
      <c r="J50" s="538"/>
      <c r="K50" s="539"/>
      <c r="L50" s="540"/>
      <c r="M50" s="541" t="s">
        <v>2263</v>
      </c>
    </row>
    <row r="51" spans="1:13">
      <c r="A51" s="534" t="str">
        <f>[2]Plan6!D146</f>
        <v>s/n</v>
      </c>
      <c r="B51" s="542"/>
      <c r="C51" s="536" t="str">
        <f>[2]Plan6!F146</f>
        <v>100001953584</v>
      </c>
      <c r="D51" s="537" t="str">
        <f>[2]Plan6!E146</f>
        <v>Estante com 6 Bandeijas</v>
      </c>
      <c r="E51" s="537" t="s">
        <v>1289</v>
      </c>
      <c r="F51" s="538"/>
      <c r="G51" s="538"/>
      <c r="H51" s="538"/>
      <c r="I51" s="538"/>
      <c r="J51" s="538"/>
      <c r="K51" s="539"/>
      <c r="L51" s="540"/>
      <c r="M51" s="541" t="s">
        <v>2263</v>
      </c>
    </row>
    <row r="52" spans="1:13">
      <c r="A52" s="534" t="str">
        <f>[2]Plan6!D147</f>
        <v>s/n</v>
      </c>
      <c r="B52" s="542"/>
      <c r="C52" s="536" t="str">
        <f>[2]Plan6!F147</f>
        <v>100001953585</v>
      </c>
      <c r="D52" s="537" t="str">
        <f>[2]Plan6!E147</f>
        <v>Estante com 6 Bandeijas</v>
      </c>
      <c r="E52" s="537" t="s">
        <v>1289</v>
      </c>
      <c r="F52" s="538"/>
      <c r="G52" s="538"/>
      <c r="H52" s="538"/>
      <c r="I52" s="538"/>
      <c r="J52" s="538"/>
      <c r="K52" s="539"/>
      <c r="L52" s="540"/>
      <c r="M52" s="541" t="s">
        <v>2263</v>
      </c>
    </row>
    <row r="53" spans="1:13">
      <c r="A53" s="534" t="str">
        <f>[2]Plan6!D149</f>
        <v>0666</v>
      </c>
      <c r="B53" s="542"/>
      <c r="C53" s="536" t="str">
        <f>[2]Plan6!F149</f>
        <v>100001953587</v>
      </c>
      <c r="D53" s="537" t="str">
        <f>[2]Plan6!E149</f>
        <v>Armário Aço 2 Portas WB</v>
      </c>
      <c r="E53" s="537" t="s">
        <v>46</v>
      </c>
      <c r="F53" s="538"/>
      <c r="G53" s="538"/>
      <c r="H53" s="538"/>
      <c r="I53" s="538"/>
      <c r="J53" s="538"/>
      <c r="K53" s="539"/>
      <c r="L53" s="540"/>
      <c r="M53" s="541" t="s">
        <v>80</v>
      </c>
    </row>
    <row r="54" spans="1:13">
      <c r="A54" s="534" t="str">
        <f>[2]Plan6!D150</f>
        <v>s/n</v>
      </c>
      <c r="B54" s="542"/>
      <c r="C54" s="536" t="str">
        <f>[2]Plan6!F150</f>
        <v>100001953588</v>
      </c>
      <c r="D54" s="537" t="str">
        <f>[2]Plan6!E150</f>
        <v>Armário Aço 2 Portas</v>
      </c>
      <c r="E54" s="537" t="s">
        <v>46</v>
      </c>
      <c r="F54" s="538"/>
      <c r="G54" s="538"/>
      <c r="H54" s="538"/>
      <c r="I54" s="538"/>
      <c r="J54" s="538"/>
      <c r="K54" s="539"/>
      <c r="L54" s="540"/>
      <c r="M54" s="541" t="s">
        <v>80</v>
      </c>
    </row>
    <row r="55" spans="1:13">
      <c r="A55" s="534" t="str">
        <f>[2]Plan6!D151</f>
        <v>s/n</v>
      </c>
      <c r="B55" s="542"/>
      <c r="C55" s="536" t="str">
        <f>[2]Plan6!F151</f>
        <v>100001953589</v>
      </c>
      <c r="D55" s="537" t="str">
        <f>[2]Plan6!E151</f>
        <v>Cadeira Estofada Preta sem Apoio Braço</v>
      </c>
      <c r="E55" s="537" t="s">
        <v>34</v>
      </c>
      <c r="F55" s="538"/>
      <c r="G55" s="538"/>
      <c r="H55" s="538"/>
      <c r="I55" s="538"/>
      <c r="J55" s="538"/>
      <c r="K55" s="539"/>
      <c r="L55" s="540"/>
      <c r="M55" s="541" t="s">
        <v>18</v>
      </c>
    </row>
    <row r="56" spans="1:13">
      <c r="A56" s="534" t="str">
        <f>[2]Plan6!D153</f>
        <v>s/n</v>
      </c>
      <c r="B56" s="542"/>
      <c r="C56" s="536" t="str">
        <f>[2]Plan6!F153</f>
        <v>100001953591</v>
      </c>
      <c r="D56" s="537" t="str">
        <f>[2]Plan6!E153</f>
        <v>Mesa Cequipel Verde</v>
      </c>
      <c r="E56" s="537" t="s">
        <v>1313</v>
      </c>
      <c r="F56" s="538"/>
      <c r="G56" s="538"/>
      <c r="H56" s="538"/>
      <c r="I56" s="538"/>
      <c r="J56" s="538"/>
      <c r="K56" s="539"/>
      <c r="L56" s="540"/>
      <c r="M56" s="541" t="s">
        <v>2263</v>
      </c>
    </row>
    <row r="57" spans="1:13">
      <c r="A57" s="534" t="str">
        <f>[2]Plan6!D154</f>
        <v>s/n</v>
      </c>
      <c r="B57" s="542"/>
      <c r="C57" s="536" t="str">
        <f>[2]Plan6!F154</f>
        <v>100001953592</v>
      </c>
      <c r="D57" s="537" t="str">
        <f>[2]Plan6!E154</f>
        <v>Mesa Cequipel Verde</v>
      </c>
      <c r="E57" s="537" t="s">
        <v>1313</v>
      </c>
      <c r="F57" s="538"/>
      <c r="G57" s="538"/>
      <c r="H57" s="538"/>
      <c r="I57" s="538"/>
      <c r="J57" s="538"/>
      <c r="K57" s="539"/>
      <c r="L57" s="540"/>
      <c r="M57" s="541" t="s">
        <v>2263</v>
      </c>
    </row>
    <row r="58" spans="1:13">
      <c r="A58" s="534" t="str">
        <f>[2]Plan6!D155</f>
        <v>0627</v>
      </c>
      <c r="B58" s="542"/>
      <c r="C58" s="536" t="str">
        <f>[2]Plan6!F155</f>
        <v>100001953593</v>
      </c>
      <c r="D58" s="537" t="str">
        <f>[2]Plan6!E155</f>
        <v>Estante com 6 Bandeijas</v>
      </c>
      <c r="E58" s="537" t="s">
        <v>1289</v>
      </c>
      <c r="F58" s="538"/>
      <c r="G58" s="538"/>
      <c r="H58" s="538"/>
      <c r="I58" s="538"/>
      <c r="J58" s="538"/>
      <c r="K58" s="539"/>
      <c r="L58" s="540"/>
      <c r="M58" s="541" t="s">
        <v>2263</v>
      </c>
    </row>
    <row r="59" spans="1:13">
      <c r="A59" s="534" t="str">
        <f>[2]Plan6!D156</f>
        <v>0630</v>
      </c>
      <c r="B59" s="542"/>
      <c r="C59" s="536" t="str">
        <f>[2]Plan6!F156</f>
        <v>100001953594</v>
      </c>
      <c r="D59" s="537" t="str">
        <f>[2]Plan6!E156</f>
        <v>Estante com 6 Bandeijas</v>
      </c>
      <c r="E59" s="537" t="s">
        <v>1289</v>
      </c>
      <c r="F59" s="541"/>
      <c r="G59" s="541"/>
      <c r="H59" s="541"/>
      <c r="I59" s="541"/>
      <c r="J59" s="541"/>
      <c r="K59" s="558"/>
      <c r="L59" s="540"/>
      <c r="M59" s="541" t="s">
        <v>80</v>
      </c>
    </row>
    <row r="60" spans="1:13">
      <c r="A60" s="534" t="str">
        <f>[2]Plan6!D157</f>
        <v>0904</v>
      </c>
      <c r="B60" s="542"/>
      <c r="C60" s="536" t="str">
        <f>[2]Plan6!F157</f>
        <v>100001953595</v>
      </c>
      <c r="D60" s="537" t="str">
        <f>[2]Plan6!E157</f>
        <v>Projetor de Slides</v>
      </c>
      <c r="E60" s="537"/>
      <c r="F60" s="541"/>
      <c r="G60" s="541"/>
      <c r="H60" s="541"/>
      <c r="I60" s="541"/>
      <c r="J60" s="541"/>
      <c r="K60" s="558"/>
      <c r="L60" s="540"/>
      <c r="M60" s="541" t="s">
        <v>80</v>
      </c>
    </row>
    <row r="61" spans="1:13">
      <c r="A61" s="534" t="str">
        <f>[2]Plan6!D158</f>
        <v>s/n</v>
      </c>
      <c r="B61" s="542"/>
      <c r="C61" s="536" t="str">
        <f>[2]Plan6!F158</f>
        <v>100001953596</v>
      </c>
      <c r="D61" s="569" t="str">
        <f>[2]Plan6!E158</f>
        <v>Estante com 6 Bandeijas</v>
      </c>
      <c r="E61" s="537" t="s">
        <v>1289</v>
      </c>
      <c r="F61" s="541"/>
      <c r="G61" s="541"/>
      <c r="H61" s="541"/>
      <c r="I61" s="541"/>
      <c r="J61" s="541"/>
      <c r="K61" s="558"/>
      <c r="L61" s="540"/>
      <c r="M61" s="541" t="s">
        <v>80</v>
      </c>
    </row>
    <row r="62" spans="1:13">
      <c r="A62" s="534" t="str">
        <f>[2]Plan6!D159</f>
        <v>s/n</v>
      </c>
      <c r="B62" s="542"/>
      <c r="C62" s="536" t="str">
        <f>[2]Plan6!F159</f>
        <v>100001953597</v>
      </c>
      <c r="D62" s="537" t="str">
        <f>[2]Plan6!E159</f>
        <v>Estante com 6 Bandeijas</v>
      </c>
      <c r="E62" s="537" t="s">
        <v>1289</v>
      </c>
      <c r="F62" s="541"/>
      <c r="G62" s="541"/>
      <c r="H62" s="541"/>
      <c r="I62" s="541"/>
      <c r="J62" s="541"/>
      <c r="K62" s="558"/>
      <c r="L62" s="540"/>
      <c r="M62" s="541" t="s">
        <v>80</v>
      </c>
    </row>
    <row r="63" spans="1:13">
      <c r="A63" s="534" t="str">
        <f>[2]Plan6!D160</f>
        <v>0074</v>
      </c>
      <c r="B63" s="542"/>
      <c r="C63" s="536" t="str">
        <f>[2]Plan6!F160</f>
        <v>100001953598</v>
      </c>
      <c r="D63" s="537" t="str">
        <f>[2]Plan6!E160</f>
        <v>Armário Aço 2 Portas</v>
      </c>
      <c r="E63" s="537" t="s">
        <v>46</v>
      </c>
      <c r="F63" s="541"/>
      <c r="G63" s="541"/>
      <c r="H63" s="541"/>
      <c r="I63" s="541"/>
      <c r="J63" s="541"/>
      <c r="K63" s="558"/>
      <c r="L63" s="540"/>
      <c r="M63" s="541" t="s">
        <v>18</v>
      </c>
    </row>
    <row r="64" spans="1:13">
      <c r="A64" s="534" t="str">
        <f>[2]Plan6!D161</f>
        <v>0140</v>
      </c>
      <c r="B64" s="542"/>
      <c r="C64" s="536" t="str">
        <f>[2]Plan6!F161</f>
        <v>100001953599</v>
      </c>
      <c r="D64" s="537" t="str">
        <f>[2]Plan6!E161</f>
        <v>Cadeira Estofada Preta</v>
      </c>
      <c r="E64" s="537" t="s">
        <v>34</v>
      </c>
      <c r="F64" s="541"/>
      <c r="G64" s="541"/>
      <c r="H64" s="541"/>
      <c r="I64" s="541"/>
      <c r="J64" s="541"/>
      <c r="K64" s="558"/>
      <c r="L64" s="540"/>
      <c r="M64" s="541" t="s">
        <v>80</v>
      </c>
    </row>
    <row r="65" spans="1:13">
      <c r="A65" s="534" t="str">
        <f>[2]Plan6!D164</f>
        <v>236</v>
      </c>
      <c r="B65" s="542"/>
      <c r="C65" s="536" t="str">
        <f>[2]Plan6!F164</f>
        <v>100001953602</v>
      </c>
      <c r="D65" s="537" t="str">
        <f>[2]Plan6!E164</f>
        <v>Estante Partitura Madeira</v>
      </c>
      <c r="E65" s="537"/>
      <c r="F65" s="541"/>
      <c r="G65" s="541"/>
      <c r="H65" s="541"/>
      <c r="I65" s="541"/>
      <c r="J65" s="541"/>
      <c r="K65" s="558"/>
      <c r="L65" s="540"/>
      <c r="M65" s="541" t="s">
        <v>2264</v>
      </c>
    </row>
    <row r="66" spans="1:13">
      <c r="A66" s="534" t="str">
        <f>[2]Plan6!D165</f>
        <v>s/n</v>
      </c>
      <c r="B66" s="542"/>
      <c r="C66" s="536" t="str">
        <f>[2]Plan6!F165</f>
        <v>100001953603</v>
      </c>
      <c r="D66" s="537" t="str">
        <f>[2]Plan6!E165</f>
        <v>Estante Partitura Madeira</v>
      </c>
      <c r="E66" s="537"/>
      <c r="F66" s="541"/>
      <c r="G66" s="541"/>
      <c r="H66" s="541"/>
      <c r="I66" s="541"/>
      <c r="J66" s="541"/>
      <c r="K66" s="558"/>
      <c r="L66" s="540"/>
      <c r="M66" s="541" t="s">
        <v>2264</v>
      </c>
    </row>
    <row r="67" spans="1:13">
      <c r="A67" s="534" t="str">
        <f>[2]Plan6!D166</f>
        <v>s/n</v>
      </c>
      <c r="B67" s="542"/>
      <c r="C67" s="536" t="str">
        <f>[2]Plan6!F166</f>
        <v>100001953604</v>
      </c>
      <c r="D67" s="537" t="s">
        <v>2265</v>
      </c>
      <c r="E67" s="537" t="s">
        <v>1289</v>
      </c>
      <c r="F67" s="541"/>
      <c r="G67" s="541"/>
      <c r="H67" s="541"/>
      <c r="I67" s="541"/>
      <c r="J67" s="541"/>
      <c r="K67" s="558"/>
      <c r="L67" s="540"/>
      <c r="M67" s="541" t="s">
        <v>2263</v>
      </c>
    </row>
    <row r="68" spans="1:13">
      <c r="A68" s="534" t="str">
        <f>[2]Plan6!D167</f>
        <v>s/n</v>
      </c>
      <c r="B68" s="542"/>
      <c r="C68" s="536" t="str">
        <f>[2]Plan6!F167</f>
        <v>100001953605</v>
      </c>
      <c r="D68" s="537" t="s">
        <v>2265</v>
      </c>
      <c r="E68" s="537" t="s">
        <v>1289</v>
      </c>
      <c r="F68" s="541"/>
      <c r="G68" s="541"/>
      <c r="H68" s="541"/>
      <c r="I68" s="541"/>
      <c r="J68" s="541"/>
      <c r="K68" s="558"/>
      <c r="L68" s="540"/>
      <c r="M68" s="541" t="s">
        <v>2263</v>
      </c>
    </row>
    <row r="69" spans="1:13">
      <c r="A69" s="534" t="str">
        <f>[2]Plan6!D168</f>
        <v>s/n</v>
      </c>
      <c r="B69" s="542"/>
      <c r="C69" s="536" t="str">
        <f>[2]Plan6!F168</f>
        <v>100001953606</v>
      </c>
      <c r="D69" s="537" t="s">
        <v>2265</v>
      </c>
      <c r="E69" s="537" t="s">
        <v>1289</v>
      </c>
      <c r="F69" s="541"/>
      <c r="G69" s="541"/>
      <c r="H69" s="541"/>
      <c r="I69" s="541"/>
      <c r="J69" s="541"/>
      <c r="K69" s="558"/>
      <c r="L69" s="540"/>
      <c r="M69" s="541" t="s">
        <v>2263</v>
      </c>
    </row>
    <row r="70" spans="1:13">
      <c r="A70" s="534" t="str">
        <f>[2]Plan6!D169</f>
        <v>s/n</v>
      </c>
      <c r="B70" s="542"/>
      <c r="C70" s="536" t="str">
        <f>[2]Plan6!F169</f>
        <v>100001953607</v>
      </c>
      <c r="D70" s="537" t="s">
        <v>2265</v>
      </c>
      <c r="E70" s="537" t="s">
        <v>1289</v>
      </c>
      <c r="F70" s="541"/>
      <c r="G70" s="541"/>
      <c r="H70" s="541"/>
      <c r="I70" s="541"/>
      <c r="J70" s="541"/>
      <c r="K70" s="558"/>
      <c r="L70" s="540"/>
      <c r="M70" s="541" t="s">
        <v>2263</v>
      </c>
    </row>
    <row r="71" spans="1:13">
      <c r="A71" s="534" t="str">
        <f>[2]Plan6!D170</f>
        <v>s/n</v>
      </c>
      <c r="B71" s="542"/>
      <c r="C71" s="536" t="str">
        <f>[2]Plan6!F170</f>
        <v>100001953608</v>
      </c>
      <c r="D71" s="537" t="s">
        <v>2265</v>
      </c>
      <c r="E71" s="537" t="s">
        <v>1289</v>
      </c>
      <c r="F71" s="541"/>
      <c r="G71" s="541"/>
      <c r="H71" s="541"/>
      <c r="I71" s="541"/>
      <c r="J71" s="541"/>
      <c r="K71" s="558"/>
      <c r="L71" s="540"/>
      <c r="M71" s="541" t="s">
        <v>2263</v>
      </c>
    </row>
    <row r="72" spans="1:13">
      <c r="A72" s="534" t="str">
        <f>[2]Plan6!D171</f>
        <v>s/n</v>
      </c>
      <c r="B72" s="542"/>
      <c r="C72" s="536" t="str">
        <f>[2]Plan6!F171</f>
        <v>100001953609</v>
      </c>
      <c r="D72" s="537" t="s">
        <v>2265</v>
      </c>
      <c r="E72" s="537" t="s">
        <v>1289</v>
      </c>
      <c r="F72" s="541"/>
      <c r="G72" s="541"/>
      <c r="H72" s="541"/>
      <c r="I72" s="541"/>
      <c r="J72" s="541"/>
      <c r="K72" s="558"/>
      <c r="L72" s="540"/>
      <c r="M72" s="541" t="s">
        <v>2263</v>
      </c>
    </row>
    <row r="73" spans="1:13">
      <c r="A73" s="534" t="str">
        <f>[2]Plan6!D172</f>
        <v>s/n</v>
      </c>
      <c r="B73" s="542"/>
      <c r="C73" s="536" t="str">
        <f>[2]Plan6!F172</f>
        <v>100001953610</v>
      </c>
      <c r="D73" s="537" t="s">
        <v>2265</v>
      </c>
      <c r="E73" s="537" t="s">
        <v>1289</v>
      </c>
      <c r="F73" s="541"/>
      <c r="G73" s="541"/>
      <c r="H73" s="541"/>
      <c r="I73" s="541"/>
      <c r="J73" s="541"/>
      <c r="K73" s="558"/>
      <c r="L73" s="540"/>
      <c r="M73" s="541" t="s">
        <v>2263</v>
      </c>
    </row>
    <row r="74" spans="1:13">
      <c r="A74" s="534" t="str">
        <f>[2]Plan6!D173</f>
        <v>s/n</v>
      </c>
      <c r="B74" s="542"/>
      <c r="C74" s="536" t="str">
        <f>[2]Plan6!F173</f>
        <v>100001953611</v>
      </c>
      <c r="D74" s="537" t="s">
        <v>2265</v>
      </c>
      <c r="E74" s="537" t="s">
        <v>1289</v>
      </c>
      <c r="F74" s="541"/>
      <c r="G74" s="541"/>
      <c r="H74" s="541"/>
      <c r="I74" s="541"/>
      <c r="J74" s="541"/>
      <c r="K74" s="558"/>
      <c r="L74" s="540"/>
      <c r="M74" s="541" t="s">
        <v>2263</v>
      </c>
    </row>
    <row r="75" spans="1:13">
      <c r="A75" s="534" t="str">
        <f>[2]Plan6!D174</f>
        <v>s/n</v>
      </c>
      <c r="B75" s="542"/>
      <c r="C75" s="536" t="str">
        <f>[2]Plan6!F174</f>
        <v>100001953612</v>
      </c>
      <c r="D75" s="537" t="s">
        <v>2265</v>
      </c>
      <c r="E75" s="537" t="s">
        <v>1289</v>
      </c>
      <c r="F75" s="541"/>
      <c r="G75" s="541"/>
      <c r="H75" s="541"/>
      <c r="I75" s="541"/>
      <c r="J75" s="541"/>
      <c r="K75" s="558"/>
      <c r="L75" s="540"/>
      <c r="M75" s="541" t="s">
        <v>2263</v>
      </c>
    </row>
    <row r="76" spans="1:13">
      <c r="A76" s="534" t="str">
        <f>[2]Plan6!D175</f>
        <v>s/n</v>
      </c>
      <c r="B76" s="542"/>
      <c r="C76" s="536" t="str">
        <f>[2]Plan6!F175</f>
        <v>100001953613</v>
      </c>
      <c r="D76" s="537" t="s">
        <v>2265</v>
      </c>
      <c r="E76" s="537" t="s">
        <v>1289</v>
      </c>
      <c r="F76" s="541"/>
      <c r="G76" s="541"/>
      <c r="H76" s="541"/>
      <c r="I76" s="541"/>
      <c r="J76" s="541"/>
      <c r="K76" s="558"/>
      <c r="L76" s="540"/>
      <c r="M76" s="541" t="s">
        <v>2263</v>
      </c>
    </row>
    <row r="77" spans="1:13">
      <c r="A77" s="534" t="str">
        <f>[2]Plan6!D176</f>
        <v>s/n</v>
      </c>
      <c r="B77" s="542"/>
      <c r="C77" s="536" t="str">
        <f>[2]Plan6!F176</f>
        <v>100001953614</v>
      </c>
      <c r="D77" s="537" t="s">
        <v>2265</v>
      </c>
      <c r="E77" s="537" t="s">
        <v>1289</v>
      </c>
      <c r="F77" s="541"/>
      <c r="G77" s="541"/>
      <c r="H77" s="541"/>
      <c r="I77" s="541"/>
      <c r="J77" s="541"/>
      <c r="K77" s="558"/>
      <c r="L77" s="540"/>
      <c r="M77" s="541" t="s">
        <v>2263</v>
      </c>
    </row>
    <row r="78" spans="1:13">
      <c r="A78" s="534" t="str">
        <f>[2]Plan6!D177</f>
        <v>s/n</v>
      </c>
      <c r="B78" s="542"/>
      <c r="C78" s="536" t="str">
        <f>[2]Plan6!F177</f>
        <v>100001953615</v>
      </c>
      <c r="D78" s="537" t="s">
        <v>2265</v>
      </c>
      <c r="E78" s="537" t="s">
        <v>1289</v>
      </c>
      <c r="F78" s="541"/>
      <c r="G78" s="541"/>
      <c r="H78" s="541"/>
      <c r="I78" s="541"/>
      <c r="J78" s="541"/>
      <c r="K78" s="558"/>
      <c r="L78" s="540"/>
      <c r="M78" s="541" t="s">
        <v>18</v>
      </c>
    </row>
    <row r="79" spans="1:13">
      <c r="A79" s="534" t="str">
        <f>[2]Plan6!D178</f>
        <v>s/n</v>
      </c>
      <c r="B79" s="542"/>
      <c r="C79" s="536" t="str">
        <f>[2]Plan6!F178</f>
        <v>100001953616</v>
      </c>
      <c r="D79" s="537" t="s">
        <v>2265</v>
      </c>
      <c r="E79" s="537" t="s">
        <v>1289</v>
      </c>
      <c r="F79" s="541"/>
      <c r="G79" s="541"/>
      <c r="H79" s="541"/>
      <c r="I79" s="541"/>
      <c r="J79" s="541"/>
      <c r="K79" s="558"/>
      <c r="L79" s="540"/>
      <c r="M79" s="541" t="s">
        <v>18</v>
      </c>
    </row>
    <row r="80" spans="1:13">
      <c r="A80" s="572">
        <v>4278</v>
      </c>
      <c r="B80" s="573"/>
      <c r="C80" s="574" t="s">
        <v>13</v>
      </c>
      <c r="D80" s="575" t="s">
        <v>2267</v>
      </c>
      <c r="E80" s="575"/>
      <c r="F80" s="575"/>
      <c r="G80" s="575"/>
      <c r="H80" s="575"/>
      <c r="I80" s="575"/>
      <c r="J80" s="575"/>
      <c r="K80" s="576"/>
      <c r="L80" s="577"/>
      <c r="M80" s="575" t="s">
        <v>18</v>
      </c>
    </row>
    <row r="81" spans="1:13">
      <c r="A81" s="572" t="s">
        <v>13</v>
      </c>
      <c r="B81" s="573"/>
      <c r="C81" s="574" t="s">
        <v>13</v>
      </c>
      <c r="D81" s="575" t="s">
        <v>2268</v>
      </c>
      <c r="E81" s="575" t="s">
        <v>1027</v>
      </c>
      <c r="F81" s="575"/>
      <c r="G81" s="575"/>
      <c r="H81" s="575"/>
      <c r="I81" s="575"/>
      <c r="J81" s="575"/>
      <c r="K81" s="576"/>
      <c r="L81" s="577"/>
      <c r="M81" s="575" t="s">
        <v>18</v>
      </c>
    </row>
    <row r="82" spans="1:13">
      <c r="A82" s="572" t="s">
        <v>13</v>
      </c>
      <c r="B82" s="573"/>
      <c r="C82" s="574" t="s">
        <v>13</v>
      </c>
      <c r="D82" s="575" t="s">
        <v>2269</v>
      </c>
      <c r="E82" s="575" t="s">
        <v>1027</v>
      </c>
      <c r="F82" s="575"/>
      <c r="G82" s="575"/>
      <c r="H82" s="575"/>
      <c r="I82" s="575"/>
      <c r="J82" s="575"/>
      <c r="K82" s="576"/>
      <c r="L82" s="577"/>
      <c r="M82" s="575" t="s">
        <v>18</v>
      </c>
    </row>
    <row r="83" spans="1:13">
      <c r="A83" s="572" t="s">
        <v>13</v>
      </c>
      <c r="B83" s="573"/>
      <c r="C83" s="574" t="s">
        <v>13</v>
      </c>
      <c r="D83" s="575" t="s">
        <v>2270</v>
      </c>
      <c r="E83" s="575"/>
      <c r="F83" s="575"/>
      <c r="G83" s="575"/>
      <c r="H83" s="575"/>
      <c r="I83" s="575"/>
      <c r="J83" s="575"/>
      <c r="K83" s="576"/>
      <c r="L83" s="577"/>
      <c r="M83" s="575" t="s">
        <v>18</v>
      </c>
    </row>
    <row r="84" spans="1:13">
      <c r="A84" s="572">
        <v>4277</v>
      </c>
      <c r="B84" s="573"/>
      <c r="C84" s="574" t="s">
        <v>13</v>
      </c>
      <c r="D84" s="575" t="s">
        <v>2273</v>
      </c>
      <c r="E84" s="575"/>
      <c r="F84" s="575"/>
      <c r="G84" s="575"/>
      <c r="H84" s="575"/>
      <c r="I84" s="575"/>
      <c r="J84" s="575"/>
      <c r="K84" s="576"/>
      <c r="L84" s="577"/>
      <c r="M84" s="575" t="s">
        <v>18</v>
      </c>
    </row>
    <row r="85" spans="1:13">
      <c r="A85" s="572">
        <v>664</v>
      </c>
      <c r="B85" s="573"/>
      <c r="C85" s="574" t="s">
        <v>13</v>
      </c>
      <c r="D85" s="575" t="s">
        <v>2274</v>
      </c>
      <c r="E85" s="575" t="s">
        <v>79</v>
      </c>
      <c r="F85" s="575"/>
      <c r="G85" s="575"/>
      <c r="H85" s="575"/>
      <c r="I85" s="575"/>
      <c r="J85" s="575"/>
      <c r="K85" s="576"/>
      <c r="L85" s="577"/>
      <c r="M85" s="575" t="s">
        <v>80</v>
      </c>
    </row>
    <row r="86" spans="1:13">
      <c r="A86" s="572"/>
      <c r="B86" s="573"/>
      <c r="C86" s="574" t="s">
        <v>3185</v>
      </c>
      <c r="D86" s="575" t="s">
        <v>2275</v>
      </c>
      <c r="E86" s="575"/>
      <c r="F86" s="575"/>
      <c r="G86" s="575"/>
      <c r="H86" s="575"/>
      <c r="I86" s="575"/>
      <c r="J86" s="575"/>
      <c r="K86" s="576"/>
      <c r="L86" s="577"/>
      <c r="M86" s="575" t="s">
        <v>18</v>
      </c>
    </row>
    <row r="87" spans="1:13" ht="31.2">
      <c r="A87" s="572" t="s">
        <v>13</v>
      </c>
      <c r="B87" s="573"/>
      <c r="C87" s="574" t="s">
        <v>2280</v>
      </c>
      <c r="D87" s="578" t="s">
        <v>3186</v>
      </c>
      <c r="E87" s="578"/>
      <c r="F87" s="579" t="s">
        <v>1033</v>
      </c>
      <c r="G87" s="579" t="s">
        <v>1034</v>
      </c>
      <c r="H87" s="579" t="s">
        <v>1035</v>
      </c>
      <c r="I87" s="579" t="s">
        <v>1036</v>
      </c>
      <c r="J87" s="579" t="s">
        <v>1037</v>
      </c>
      <c r="K87" s="580" t="s">
        <v>1356</v>
      </c>
      <c r="L87" s="581" t="s">
        <v>1039</v>
      </c>
      <c r="M87" s="575" t="s">
        <v>18</v>
      </c>
    </row>
    <row r="88" spans="1:13">
      <c r="A88" s="572"/>
      <c r="B88" s="573"/>
      <c r="C88" s="574" t="s">
        <v>3187</v>
      </c>
      <c r="D88" s="578" t="s">
        <v>3188</v>
      </c>
      <c r="E88" s="578"/>
      <c r="F88" s="579"/>
      <c r="G88" s="579"/>
      <c r="H88" s="579"/>
      <c r="I88" s="579"/>
      <c r="J88" s="579"/>
      <c r="K88" s="580"/>
      <c r="L88" s="581"/>
      <c r="M88" s="575" t="s">
        <v>18</v>
      </c>
    </row>
    <row r="89" spans="1:13">
      <c r="A89" s="572"/>
      <c r="B89" s="573"/>
      <c r="C89" s="574" t="s">
        <v>3189</v>
      </c>
      <c r="D89" s="578" t="s">
        <v>3186</v>
      </c>
      <c r="E89" s="578"/>
      <c r="F89" s="579"/>
      <c r="G89" s="579"/>
      <c r="H89" s="579"/>
      <c r="I89" s="579"/>
      <c r="J89" s="579"/>
      <c r="K89" s="580"/>
      <c r="L89" s="581"/>
      <c r="M89" s="575" t="s">
        <v>18</v>
      </c>
    </row>
    <row r="90" spans="1:13">
      <c r="A90" s="572">
        <v>4278</v>
      </c>
      <c r="B90" s="573"/>
      <c r="C90" s="574" t="s">
        <v>13</v>
      </c>
      <c r="D90" s="582" t="s">
        <v>2282</v>
      </c>
      <c r="E90" s="582"/>
      <c r="F90" s="583"/>
      <c r="G90" s="583"/>
      <c r="H90" s="583"/>
      <c r="I90" s="583"/>
      <c r="J90" s="583"/>
      <c r="K90" s="584"/>
      <c r="L90" s="577"/>
      <c r="M90" s="575" t="s">
        <v>2263</v>
      </c>
    </row>
    <row r="91" spans="1:13">
      <c r="A91" s="572" t="s">
        <v>13</v>
      </c>
      <c r="B91" s="573"/>
      <c r="C91" s="574" t="s">
        <v>2283</v>
      </c>
      <c r="D91" s="582" t="s">
        <v>2284</v>
      </c>
      <c r="E91" s="582"/>
      <c r="F91" s="583"/>
      <c r="G91" s="583"/>
      <c r="H91" s="583"/>
      <c r="I91" s="583"/>
      <c r="J91" s="583"/>
      <c r="K91" s="584"/>
      <c r="L91" s="577"/>
      <c r="M91" s="575" t="s">
        <v>2263</v>
      </c>
    </row>
    <row r="92" spans="1:13">
      <c r="A92" s="572" t="s">
        <v>13</v>
      </c>
      <c r="B92" s="573"/>
      <c r="C92" s="574" t="s">
        <v>2286</v>
      </c>
      <c r="D92" s="582" t="s">
        <v>2287</v>
      </c>
      <c r="E92" s="582" t="s">
        <v>25</v>
      </c>
      <c r="F92" s="583"/>
      <c r="G92" s="583"/>
      <c r="H92" s="583"/>
      <c r="I92" s="583"/>
      <c r="J92" s="583"/>
      <c r="K92" s="584"/>
      <c r="L92" s="577"/>
      <c r="M92" s="575" t="s">
        <v>2263</v>
      </c>
    </row>
    <row r="93" spans="1:13">
      <c r="A93" s="572" t="s">
        <v>13</v>
      </c>
      <c r="B93" s="573"/>
      <c r="C93" s="574" t="s">
        <v>13</v>
      </c>
      <c r="D93" s="582" t="s">
        <v>2285</v>
      </c>
      <c r="E93" s="582" t="s">
        <v>110</v>
      </c>
      <c r="F93" s="583"/>
      <c r="G93" s="583"/>
      <c r="H93" s="583"/>
      <c r="I93" s="583"/>
      <c r="J93" s="583"/>
      <c r="K93" s="584"/>
      <c r="L93" s="577"/>
      <c r="M93" s="575" t="s">
        <v>3129</v>
      </c>
    </row>
    <row r="94" spans="1:13" ht="33">
      <c r="A94" s="585" t="s">
        <v>13</v>
      </c>
      <c r="B94" s="586"/>
      <c r="C94" s="587" t="s">
        <v>2296</v>
      </c>
      <c r="D94" s="588" t="s">
        <v>2297</v>
      </c>
      <c r="E94" s="588" t="s">
        <v>1055</v>
      </c>
      <c r="F94" s="589"/>
      <c r="G94" s="589"/>
      <c r="H94" s="589"/>
      <c r="I94" s="589"/>
      <c r="J94" s="589"/>
      <c r="K94" s="590" t="s">
        <v>2298</v>
      </c>
      <c r="L94" s="591"/>
      <c r="M94" s="592" t="s">
        <v>2263</v>
      </c>
    </row>
    <row r="95" spans="1:13">
      <c r="A95" s="543" t="s">
        <v>13</v>
      </c>
      <c r="B95" s="544"/>
      <c r="C95" s="545" t="s">
        <v>2278</v>
      </c>
      <c r="D95" s="546" t="s">
        <v>2279</v>
      </c>
      <c r="E95" s="546" t="s">
        <v>1055</v>
      </c>
      <c r="F95" s="546"/>
      <c r="G95" s="546"/>
      <c r="H95" s="546"/>
      <c r="I95" s="546"/>
      <c r="J95" s="546"/>
      <c r="K95" s="593"/>
      <c r="L95" s="549"/>
      <c r="M95" s="546" t="s">
        <v>2263</v>
      </c>
    </row>
    <row r="96" spans="1:13">
      <c r="A96" s="572">
        <v>1601</v>
      </c>
      <c r="B96" s="573"/>
      <c r="C96" s="574" t="s">
        <v>2299</v>
      </c>
      <c r="D96" s="582" t="s">
        <v>3190</v>
      </c>
      <c r="E96" s="582" t="s">
        <v>1338</v>
      </c>
      <c r="F96" s="583"/>
      <c r="G96" s="583"/>
      <c r="H96" s="583"/>
      <c r="I96" s="583"/>
      <c r="J96" s="583"/>
      <c r="K96" s="584"/>
      <c r="L96" s="577"/>
      <c r="M96" s="575" t="s">
        <v>2301</v>
      </c>
    </row>
    <row r="97" spans="1:13">
      <c r="A97" s="572" t="s">
        <v>13</v>
      </c>
      <c r="B97" s="573"/>
      <c r="C97" s="574" t="s">
        <v>13</v>
      </c>
      <c r="D97" s="582" t="s">
        <v>2302</v>
      </c>
      <c r="E97" s="582" t="s">
        <v>1289</v>
      </c>
      <c r="F97" s="583"/>
      <c r="G97" s="583"/>
      <c r="H97" s="583"/>
      <c r="I97" s="583"/>
      <c r="J97" s="583"/>
      <c r="K97" s="584"/>
      <c r="L97" s="577"/>
      <c r="M97" s="575" t="s">
        <v>2263</v>
      </c>
    </row>
    <row r="98" spans="1:13">
      <c r="A98" s="572" t="s">
        <v>13</v>
      </c>
      <c r="B98" s="573"/>
      <c r="C98" s="574" t="s">
        <v>13</v>
      </c>
      <c r="D98" s="582" t="s">
        <v>2303</v>
      </c>
      <c r="E98" s="582" t="s">
        <v>1021</v>
      </c>
      <c r="F98" s="583"/>
      <c r="G98" s="583"/>
      <c r="H98" s="583"/>
      <c r="I98" s="583"/>
      <c r="J98" s="583"/>
      <c r="K98" s="584"/>
      <c r="L98" s="577"/>
      <c r="M98" s="575" t="s">
        <v>2263</v>
      </c>
    </row>
    <row r="99" spans="1:13">
      <c r="A99" s="572" t="s">
        <v>13</v>
      </c>
      <c r="B99" s="573"/>
      <c r="C99" s="574" t="s">
        <v>13</v>
      </c>
      <c r="D99" s="582" t="s">
        <v>2304</v>
      </c>
      <c r="E99" s="582" t="s">
        <v>1021</v>
      </c>
      <c r="F99" s="583"/>
      <c r="G99" s="583"/>
      <c r="H99" s="583"/>
      <c r="I99" s="583"/>
      <c r="J99" s="583"/>
      <c r="K99" s="584"/>
      <c r="L99" s="577"/>
      <c r="M99" s="575" t="s">
        <v>2263</v>
      </c>
    </row>
    <row r="100" spans="1:13">
      <c r="A100" s="572" t="s">
        <v>13</v>
      </c>
      <c r="B100" s="573"/>
      <c r="C100" s="574" t="s">
        <v>13</v>
      </c>
      <c r="D100" s="582" t="s">
        <v>2305</v>
      </c>
      <c r="E100" s="582" t="s">
        <v>1021</v>
      </c>
      <c r="F100" s="583"/>
      <c r="G100" s="583"/>
      <c r="H100" s="583"/>
      <c r="I100" s="583"/>
      <c r="J100" s="583"/>
      <c r="K100" s="584"/>
      <c r="L100" s="577"/>
      <c r="M100" s="575" t="s">
        <v>2263</v>
      </c>
    </row>
    <row r="101" spans="1:13">
      <c r="A101" s="572" t="s">
        <v>13</v>
      </c>
      <c r="B101" s="573"/>
      <c r="C101" s="574" t="s">
        <v>13</v>
      </c>
      <c r="D101" s="582" t="s">
        <v>2306</v>
      </c>
      <c r="E101" s="582" t="s">
        <v>1293</v>
      </c>
      <c r="F101" s="583"/>
      <c r="G101" s="583"/>
      <c r="H101" s="583"/>
      <c r="I101" s="583"/>
      <c r="J101" s="583"/>
      <c r="K101" s="584"/>
      <c r="L101" s="577"/>
      <c r="M101" s="575" t="s">
        <v>18</v>
      </c>
    </row>
    <row r="102" spans="1:13">
      <c r="A102" s="572" t="s">
        <v>13</v>
      </c>
      <c r="B102" s="573"/>
      <c r="C102" s="574" t="s">
        <v>2307</v>
      </c>
      <c r="D102" s="582" t="s">
        <v>2300</v>
      </c>
      <c r="E102" s="582" t="s">
        <v>1338</v>
      </c>
      <c r="F102" s="583"/>
      <c r="G102" s="583"/>
      <c r="H102" s="583"/>
      <c r="I102" s="583"/>
      <c r="J102" s="583"/>
      <c r="K102" s="584"/>
      <c r="L102" s="577"/>
      <c r="M102" s="575" t="s">
        <v>18</v>
      </c>
    </row>
    <row r="103" spans="1:13">
      <c r="A103" s="572" t="s">
        <v>13</v>
      </c>
      <c r="B103" s="573"/>
      <c r="C103" s="574" t="s">
        <v>2312</v>
      </c>
      <c r="D103" s="582" t="s">
        <v>2313</v>
      </c>
      <c r="E103" s="582" t="s">
        <v>122</v>
      </c>
      <c r="F103" s="583"/>
      <c r="G103" s="583"/>
      <c r="H103" s="583"/>
      <c r="I103" s="583"/>
      <c r="J103" s="583"/>
      <c r="K103" s="584"/>
      <c r="L103" s="577"/>
      <c r="M103" s="575" t="s">
        <v>2263</v>
      </c>
    </row>
    <row r="104" spans="1:13">
      <c r="A104" s="543" t="s">
        <v>13</v>
      </c>
      <c r="B104" s="544"/>
      <c r="C104" s="545" t="s">
        <v>2324</v>
      </c>
      <c r="D104" s="546" t="s">
        <v>2325</v>
      </c>
      <c r="E104" s="537"/>
      <c r="F104" s="547"/>
      <c r="G104" s="547"/>
      <c r="H104" s="547"/>
      <c r="I104" s="547"/>
      <c r="J104" s="547"/>
      <c r="K104" s="548"/>
      <c r="L104" s="549"/>
      <c r="M104" s="546" t="s">
        <v>18</v>
      </c>
    </row>
    <row r="105" spans="1:13" ht="41.4">
      <c r="A105" s="572">
        <v>3526</v>
      </c>
      <c r="B105" s="573"/>
      <c r="C105" s="574" t="s">
        <v>13</v>
      </c>
      <c r="D105" s="575" t="s">
        <v>2272</v>
      </c>
      <c r="E105" s="575" t="s">
        <v>1043</v>
      </c>
      <c r="F105" s="575"/>
      <c r="G105" s="594" t="s">
        <v>26</v>
      </c>
      <c r="H105" s="594" t="s">
        <v>27</v>
      </c>
      <c r="I105" s="594" t="s">
        <v>1044</v>
      </c>
      <c r="J105" s="594" t="s">
        <v>29</v>
      </c>
      <c r="K105" s="595" t="s">
        <v>30</v>
      </c>
      <c r="L105" s="596" t="s">
        <v>31</v>
      </c>
      <c r="M105" s="575" t="s">
        <v>18</v>
      </c>
    </row>
    <row r="106" spans="1:13">
      <c r="A106" s="543" t="s">
        <v>13</v>
      </c>
      <c r="B106" s="544"/>
      <c r="C106" s="545" t="s">
        <v>2327</v>
      </c>
      <c r="D106" s="546" t="s">
        <v>2326</v>
      </c>
      <c r="E106" s="537"/>
      <c r="F106" s="547"/>
      <c r="G106" s="547"/>
      <c r="H106" s="547"/>
      <c r="I106" s="547"/>
      <c r="J106" s="547"/>
      <c r="K106" s="548"/>
      <c r="L106" s="549"/>
      <c r="M106" s="546" t="s">
        <v>18</v>
      </c>
    </row>
    <row r="107" spans="1:13">
      <c r="A107" s="572">
        <v>3521</v>
      </c>
      <c r="B107" s="573"/>
      <c r="C107" s="574" t="s">
        <v>13</v>
      </c>
      <c r="D107" s="546" t="s">
        <v>2326</v>
      </c>
      <c r="E107" s="575"/>
      <c r="F107" s="583"/>
      <c r="G107" s="594"/>
      <c r="H107" s="594"/>
      <c r="I107" s="594"/>
      <c r="J107" s="594"/>
      <c r="K107" s="595"/>
      <c r="L107" s="596"/>
      <c r="M107" s="575" t="s">
        <v>18</v>
      </c>
    </row>
    <row r="108" spans="1:13">
      <c r="A108" s="572">
        <v>3418</v>
      </c>
      <c r="B108" s="573"/>
      <c r="C108" s="574" t="s">
        <v>13</v>
      </c>
      <c r="D108" s="546" t="s">
        <v>2326</v>
      </c>
      <c r="E108" s="575"/>
      <c r="F108" s="583"/>
      <c r="G108" s="594"/>
      <c r="H108" s="594"/>
      <c r="I108" s="594"/>
      <c r="J108" s="594"/>
      <c r="K108" s="595"/>
      <c r="L108" s="596"/>
      <c r="M108" s="575" t="s">
        <v>18</v>
      </c>
    </row>
    <row r="109" spans="1:13">
      <c r="A109" s="572">
        <v>3477</v>
      </c>
      <c r="B109" s="573"/>
      <c r="C109" s="574" t="s">
        <v>13</v>
      </c>
      <c r="D109" s="546" t="s">
        <v>2326</v>
      </c>
      <c r="E109" s="575"/>
      <c r="F109" s="583"/>
      <c r="G109" s="594"/>
      <c r="H109" s="594"/>
      <c r="I109" s="594"/>
      <c r="J109" s="594"/>
      <c r="K109" s="595"/>
      <c r="L109" s="596"/>
      <c r="M109" s="575" t="s">
        <v>18</v>
      </c>
    </row>
    <row r="110" spans="1:13">
      <c r="A110" s="572"/>
      <c r="B110" s="573"/>
      <c r="C110" s="574" t="s">
        <v>3191</v>
      </c>
      <c r="D110" s="546" t="s">
        <v>2164</v>
      </c>
      <c r="E110" s="575"/>
      <c r="F110" s="583"/>
      <c r="G110" s="594"/>
      <c r="H110" s="594"/>
      <c r="I110" s="594"/>
      <c r="J110" s="594"/>
      <c r="K110" s="595"/>
      <c r="L110" s="596"/>
      <c r="M110" s="575" t="s">
        <v>2263</v>
      </c>
    </row>
    <row r="111" spans="1:13">
      <c r="A111" s="572"/>
      <c r="B111" s="573"/>
      <c r="C111" s="574" t="s">
        <v>3192</v>
      </c>
      <c r="D111" s="546" t="s">
        <v>2164</v>
      </c>
      <c r="E111" s="575"/>
      <c r="F111" s="583"/>
      <c r="G111" s="594"/>
      <c r="H111" s="594"/>
      <c r="I111" s="594"/>
      <c r="J111" s="594"/>
      <c r="K111" s="595"/>
      <c r="L111" s="596"/>
      <c r="M111" s="575" t="s">
        <v>2263</v>
      </c>
    </row>
    <row r="112" spans="1:13">
      <c r="A112" s="572"/>
      <c r="B112" s="573"/>
      <c r="C112" s="574" t="s">
        <v>3193</v>
      </c>
      <c r="D112" s="546" t="s">
        <v>3194</v>
      </c>
      <c r="E112" s="575"/>
      <c r="F112" s="583"/>
      <c r="G112" s="594"/>
      <c r="H112" s="594"/>
      <c r="I112" s="594"/>
      <c r="J112" s="594"/>
      <c r="K112" s="595"/>
      <c r="L112" s="596"/>
      <c r="M112" s="575"/>
    </row>
    <row r="113" spans="1:13" ht="41.4">
      <c r="A113" s="572" t="s">
        <v>13</v>
      </c>
      <c r="B113" s="573"/>
      <c r="C113" s="574" t="s">
        <v>2288</v>
      </c>
      <c r="D113" s="597" t="s">
        <v>1073</v>
      </c>
      <c r="E113" s="582" t="s">
        <v>25</v>
      </c>
      <c r="F113" s="594"/>
      <c r="G113" s="594" t="s">
        <v>26</v>
      </c>
      <c r="H113" s="594" t="s">
        <v>27</v>
      </c>
      <c r="I113" s="594" t="s">
        <v>28</v>
      </c>
      <c r="J113" s="594" t="s">
        <v>29</v>
      </c>
      <c r="K113" s="595" t="s">
        <v>30</v>
      </c>
      <c r="L113" s="596" t="s">
        <v>31</v>
      </c>
      <c r="M113" s="598" t="s">
        <v>18</v>
      </c>
    </row>
    <row r="114" spans="1:13" ht="41.4">
      <c r="A114" s="572" t="s">
        <v>13</v>
      </c>
      <c r="B114" s="573"/>
      <c r="C114" s="574" t="s">
        <v>2289</v>
      </c>
      <c r="D114" s="597" t="s">
        <v>1073</v>
      </c>
      <c r="E114" s="582" t="s">
        <v>25</v>
      </c>
      <c r="F114" s="594"/>
      <c r="G114" s="594" t="s">
        <v>26</v>
      </c>
      <c r="H114" s="594" t="s">
        <v>27</v>
      </c>
      <c r="I114" s="594" t="s">
        <v>28</v>
      </c>
      <c r="J114" s="594" t="s">
        <v>29</v>
      </c>
      <c r="K114" s="595" t="s">
        <v>30</v>
      </c>
      <c r="L114" s="596" t="s">
        <v>31</v>
      </c>
      <c r="M114" s="598" t="s">
        <v>18</v>
      </c>
    </row>
    <row r="115" spans="1:13" ht="41.4">
      <c r="A115" s="572" t="s">
        <v>13</v>
      </c>
      <c r="B115" s="573"/>
      <c r="C115" s="574" t="s">
        <v>2290</v>
      </c>
      <c r="D115" s="597" t="s">
        <v>1073</v>
      </c>
      <c r="E115" s="582" t="s">
        <v>25</v>
      </c>
      <c r="F115" s="594"/>
      <c r="G115" s="594" t="s">
        <v>26</v>
      </c>
      <c r="H115" s="594" t="s">
        <v>27</v>
      </c>
      <c r="I115" s="594" t="s">
        <v>28</v>
      </c>
      <c r="J115" s="594" t="s">
        <v>29</v>
      </c>
      <c r="K115" s="595" t="s">
        <v>30</v>
      </c>
      <c r="L115" s="596" t="s">
        <v>31</v>
      </c>
      <c r="M115" s="598" t="s">
        <v>18</v>
      </c>
    </row>
    <row r="116" spans="1:13" ht="41.4">
      <c r="A116" s="572">
        <v>3348</v>
      </c>
      <c r="B116" s="573"/>
      <c r="C116" s="574" t="s">
        <v>2291</v>
      </c>
      <c r="D116" s="597" t="s">
        <v>3195</v>
      </c>
      <c r="E116" s="582" t="s">
        <v>25</v>
      </c>
      <c r="F116" s="594"/>
      <c r="G116" s="594" t="s">
        <v>26</v>
      </c>
      <c r="H116" s="594" t="s">
        <v>27</v>
      </c>
      <c r="I116" s="594" t="s">
        <v>28</v>
      </c>
      <c r="J116" s="594" t="s">
        <v>29</v>
      </c>
      <c r="K116" s="595" t="s">
        <v>30</v>
      </c>
      <c r="L116" s="596" t="s">
        <v>31</v>
      </c>
      <c r="M116" s="598" t="s">
        <v>18</v>
      </c>
    </row>
    <row r="117" spans="1:13" ht="41.4">
      <c r="A117" s="572">
        <v>3504</v>
      </c>
      <c r="B117" s="573"/>
      <c r="C117" s="574" t="s">
        <v>2292</v>
      </c>
      <c r="D117" s="597" t="s">
        <v>1073</v>
      </c>
      <c r="E117" s="582" t="s">
        <v>25</v>
      </c>
      <c r="F117" s="594"/>
      <c r="G117" s="594" t="s">
        <v>26</v>
      </c>
      <c r="H117" s="594" t="s">
        <v>27</v>
      </c>
      <c r="I117" s="594" t="s">
        <v>28</v>
      </c>
      <c r="J117" s="594" t="s">
        <v>29</v>
      </c>
      <c r="K117" s="595" t="s">
        <v>30</v>
      </c>
      <c r="L117" s="596" t="s">
        <v>31</v>
      </c>
      <c r="M117" s="598" t="s">
        <v>18</v>
      </c>
    </row>
    <row r="118" spans="1:13" ht="41.4">
      <c r="A118" s="572">
        <v>3398</v>
      </c>
      <c r="B118" s="573"/>
      <c r="C118" s="574" t="s">
        <v>2293</v>
      </c>
      <c r="D118" s="597" t="s">
        <v>1073</v>
      </c>
      <c r="E118" s="582" t="s">
        <v>25</v>
      </c>
      <c r="F118" s="594"/>
      <c r="G118" s="594" t="s">
        <v>26</v>
      </c>
      <c r="H118" s="594" t="s">
        <v>27</v>
      </c>
      <c r="I118" s="594" t="s">
        <v>28</v>
      </c>
      <c r="J118" s="594" t="s">
        <v>29</v>
      </c>
      <c r="K118" s="595" t="s">
        <v>30</v>
      </c>
      <c r="L118" s="596" t="s">
        <v>31</v>
      </c>
      <c r="M118" s="598" t="s">
        <v>18</v>
      </c>
    </row>
    <row r="119" spans="1:13" ht="41.4">
      <c r="A119" s="572">
        <v>3396</v>
      </c>
      <c r="B119" s="573"/>
      <c r="C119" s="574" t="s">
        <v>3196</v>
      </c>
      <c r="D119" s="597" t="s">
        <v>1073</v>
      </c>
      <c r="E119" s="582" t="s">
        <v>25</v>
      </c>
      <c r="F119" s="594"/>
      <c r="G119" s="594" t="s">
        <v>26</v>
      </c>
      <c r="H119" s="594" t="s">
        <v>27</v>
      </c>
      <c r="I119" s="594" t="s">
        <v>28</v>
      </c>
      <c r="J119" s="594" t="s">
        <v>29</v>
      </c>
      <c r="K119" s="595" t="s">
        <v>30</v>
      </c>
      <c r="L119" s="596" t="s">
        <v>31</v>
      </c>
      <c r="M119" s="598" t="s">
        <v>18</v>
      </c>
    </row>
    <row r="120" spans="1:13" ht="41.4">
      <c r="A120" s="572">
        <v>3347</v>
      </c>
      <c r="B120" s="573"/>
      <c r="C120" s="574" t="s">
        <v>2295</v>
      </c>
      <c r="D120" s="597" t="s">
        <v>3197</v>
      </c>
      <c r="E120" s="582" t="s">
        <v>25</v>
      </c>
      <c r="F120" s="594"/>
      <c r="G120" s="594" t="s">
        <v>26</v>
      </c>
      <c r="H120" s="594" t="s">
        <v>27</v>
      </c>
      <c r="I120" s="594" t="s">
        <v>28</v>
      </c>
      <c r="J120" s="594" t="s">
        <v>29</v>
      </c>
      <c r="K120" s="595" t="s">
        <v>30</v>
      </c>
      <c r="L120" s="596" t="s">
        <v>31</v>
      </c>
      <c r="M120" s="598" t="s">
        <v>18</v>
      </c>
    </row>
    <row r="121" spans="1:13">
      <c r="A121" s="572"/>
      <c r="B121" s="573"/>
      <c r="C121" s="574" t="s">
        <v>3198</v>
      </c>
      <c r="D121" s="597" t="s">
        <v>3199</v>
      </c>
      <c r="E121" s="582"/>
      <c r="F121" s="594"/>
      <c r="G121" s="594"/>
      <c r="H121" s="594"/>
      <c r="I121" s="594"/>
      <c r="J121" s="594"/>
      <c r="K121" s="595"/>
      <c r="L121" s="596"/>
      <c r="M121" s="598" t="s">
        <v>18</v>
      </c>
    </row>
    <row r="122" spans="1:13">
      <c r="A122" s="572"/>
      <c r="B122" s="573"/>
      <c r="C122" s="574" t="s">
        <v>3200</v>
      </c>
      <c r="D122" s="597" t="s">
        <v>3201</v>
      </c>
      <c r="E122" s="582"/>
      <c r="F122" s="594"/>
      <c r="G122" s="594"/>
      <c r="H122" s="594"/>
      <c r="I122" s="594"/>
      <c r="J122" s="594"/>
      <c r="K122" s="595"/>
      <c r="L122" s="596"/>
      <c r="M122" s="598" t="s">
        <v>3202</v>
      </c>
    </row>
    <row r="123" spans="1:13">
      <c r="A123" s="572"/>
      <c r="B123" s="573"/>
      <c r="C123" s="574" t="s">
        <v>3203</v>
      </c>
      <c r="D123" s="597" t="s">
        <v>3201</v>
      </c>
      <c r="E123" s="582"/>
      <c r="F123" s="594"/>
      <c r="G123" s="594"/>
      <c r="H123" s="594"/>
      <c r="I123" s="594"/>
      <c r="J123" s="594"/>
      <c r="K123" s="595"/>
      <c r="L123" s="596"/>
      <c r="M123" s="598" t="s">
        <v>2263</v>
      </c>
    </row>
    <row r="124" spans="1:13">
      <c r="A124" s="572"/>
      <c r="B124" s="573"/>
      <c r="C124" s="574" t="s">
        <v>3204</v>
      </c>
      <c r="D124" s="597" t="s">
        <v>3201</v>
      </c>
      <c r="E124" s="582"/>
      <c r="F124" s="594"/>
      <c r="G124" s="594"/>
      <c r="H124" s="594"/>
      <c r="I124" s="594"/>
      <c r="J124" s="594"/>
      <c r="K124" s="595"/>
      <c r="L124" s="596"/>
      <c r="M124" s="598" t="s">
        <v>2263</v>
      </c>
    </row>
    <row r="125" spans="1:13">
      <c r="A125" s="572" t="s">
        <v>13</v>
      </c>
      <c r="B125" s="573"/>
      <c r="C125" s="574" t="s">
        <v>2329</v>
      </c>
      <c r="D125" s="582" t="s">
        <v>2330</v>
      </c>
      <c r="E125" s="582" t="s">
        <v>2331</v>
      </c>
      <c r="F125" s="583"/>
      <c r="G125" s="583"/>
      <c r="H125" s="583"/>
      <c r="I125" s="583"/>
      <c r="J125" s="583"/>
      <c r="K125" s="584"/>
      <c r="L125" s="577"/>
      <c r="M125" s="575" t="s">
        <v>2263</v>
      </c>
    </row>
    <row r="126" spans="1:13">
      <c r="A126" s="572" t="s">
        <v>13</v>
      </c>
      <c r="B126" s="573"/>
      <c r="C126" s="574" t="s">
        <v>2332</v>
      </c>
      <c r="D126" s="582" t="s">
        <v>2333</v>
      </c>
      <c r="E126" s="582" t="s">
        <v>2334</v>
      </c>
      <c r="F126" s="583"/>
      <c r="G126" s="583"/>
      <c r="H126" s="583"/>
      <c r="I126" s="583"/>
      <c r="J126" s="583"/>
      <c r="K126" s="584"/>
      <c r="L126" s="577"/>
      <c r="M126" s="575" t="s">
        <v>2263</v>
      </c>
    </row>
    <row r="127" spans="1:13">
      <c r="A127" s="572" t="s">
        <v>13</v>
      </c>
      <c r="B127" s="573"/>
      <c r="C127" s="574" t="s">
        <v>2335</v>
      </c>
      <c r="D127" s="582" t="s">
        <v>2336</v>
      </c>
      <c r="E127" s="582" t="s">
        <v>2331</v>
      </c>
      <c r="F127" s="583"/>
      <c r="G127" s="583"/>
      <c r="H127" s="583"/>
      <c r="I127" s="583"/>
      <c r="J127" s="583"/>
      <c r="K127" s="584"/>
      <c r="L127" s="577"/>
      <c r="M127" s="575" t="s">
        <v>2263</v>
      </c>
    </row>
    <row r="128" spans="1:13">
      <c r="A128" s="572" t="s">
        <v>13</v>
      </c>
      <c r="B128" s="573"/>
      <c r="C128" s="574" t="s">
        <v>2337</v>
      </c>
      <c r="D128" s="582" t="s">
        <v>2338</v>
      </c>
      <c r="E128" s="582" t="s">
        <v>2339</v>
      </c>
      <c r="F128" s="583"/>
      <c r="G128" s="583"/>
      <c r="H128" s="583"/>
      <c r="I128" s="583"/>
      <c r="J128" s="583"/>
      <c r="K128" s="584"/>
      <c r="L128" s="577"/>
      <c r="M128" s="575" t="s">
        <v>2263</v>
      </c>
    </row>
    <row r="129" spans="1:13">
      <c r="A129" s="572" t="s">
        <v>13</v>
      </c>
      <c r="B129" s="573"/>
      <c r="C129" s="574" t="s">
        <v>2340</v>
      </c>
      <c r="D129" s="582" t="s">
        <v>2341</v>
      </c>
      <c r="E129" s="582" t="s">
        <v>2334</v>
      </c>
      <c r="F129" s="583"/>
      <c r="G129" s="583"/>
      <c r="H129" s="583"/>
      <c r="I129" s="583"/>
      <c r="J129" s="583"/>
      <c r="K129" s="584"/>
      <c r="L129" s="577"/>
      <c r="M129" s="575" t="s">
        <v>2263</v>
      </c>
    </row>
    <row r="130" spans="1:13">
      <c r="A130" s="572" t="s">
        <v>13</v>
      </c>
      <c r="B130" s="573"/>
      <c r="C130" s="574" t="s">
        <v>2342</v>
      </c>
      <c r="D130" s="582" t="s">
        <v>2343</v>
      </c>
      <c r="E130" s="582" t="s">
        <v>2334</v>
      </c>
      <c r="F130" s="583"/>
      <c r="G130" s="583"/>
      <c r="H130" s="583"/>
      <c r="I130" s="583"/>
      <c r="J130" s="583"/>
      <c r="K130" s="584"/>
      <c r="L130" s="577"/>
      <c r="M130" s="575" t="s">
        <v>2263</v>
      </c>
    </row>
    <row r="131" spans="1:13">
      <c r="A131" s="572" t="s">
        <v>13</v>
      </c>
      <c r="B131" s="573"/>
      <c r="C131" s="574" t="s">
        <v>2344</v>
      </c>
      <c r="D131" s="582" t="s">
        <v>2345</v>
      </c>
      <c r="E131" s="582" t="s">
        <v>2346</v>
      </c>
      <c r="F131" s="583"/>
      <c r="G131" s="583"/>
      <c r="H131" s="583"/>
      <c r="I131" s="583"/>
      <c r="J131" s="583"/>
      <c r="K131" s="584"/>
      <c r="L131" s="577"/>
      <c r="M131" s="575" t="s">
        <v>2263</v>
      </c>
    </row>
    <row r="132" spans="1:13">
      <c r="A132" s="572" t="s">
        <v>13</v>
      </c>
      <c r="B132" s="573"/>
      <c r="C132" s="574" t="s">
        <v>2347</v>
      </c>
      <c r="D132" s="582" t="s">
        <v>2345</v>
      </c>
      <c r="E132" s="582" t="s">
        <v>2346</v>
      </c>
      <c r="F132" s="583"/>
      <c r="G132" s="583"/>
      <c r="H132" s="583"/>
      <c r="I132" s="583"/>
      <c r="J132" s="583"/>
      <c r="K132" s="584"/>
      <c r="L132" s="577"/>
      <c r="M132" s="575" t="s">
        <v>2263</v>
      </c>
    </row>
    <row r="133" spans="1:13">
      <c r="A133" s="572" t="s">
        <v>13</v>
      </c>
      <c r="B133" s="573"/>
      <c r="C133" s="574" t="s">
        <v>2348</v>
      </c>
      <c r="D133" s="582" t="s">
        <v>2349</v>
      </c>
      <c r="E133" s="582" t="s">
        <v>2334</v>
      </c>
      <c r="F133" s="583"/>
      <c r="G133" s="583"/>
      <c r="H133" s="583"/>
      <c r="I133" s="583"/>
      <c r="J133" s="583"/>
      <c r="K133" s="584"/>
      <c r="L133" s="577"/>
      <c r="M133" s="575" t="s">
        <v>2263</v>
      </c>
    </row>
    <row r="134" spans="1:13">
      <c r="A134" s="572" t="s">
        <v>13</v>
      </c>
      <c r="B134" s="573"/>
      <c r="C134" s="574" t="s">
        <v>2350</v>
      </c>
      <c r="D134" s="582" t="s">
        <v>2351</v>
      </c>
      <c r="E134" s="582" t="s">
        <v>2352</v>
      </c>
      <c r="F134" s="583"/>
      <c r="G134" s="583"/>
      <c r="H134" s="583"/>
      <c r="I134" s="583"/>
      <c r="J134" s="583"/>
      <c r="K134" s="584"/>
      <c r="L134" s="577"/>
      <c r="M134" s="575" t="s">
        <v>2263</v>
      </c>
    </row>
    <row r="135" spans="1:13">
      <c r="A135" s="572" t="s">
        <v>13</v>
      </c>
      <c r="B135" s="573"/>
      <c r="C135" s="574" t="s">
        <v>2353</v>
      </c>
      <c r="D135" s="582" t="s">
        <v>2354</v>
      </c>
      <c r="E135" s="582" t="s">
        <v>2352</v>
      </c>
      <c r="F135" s="583"/>
      <c r="G135" s="583"/>
      <c r="H135" s="583"/>
      <c r="I135" s="583"/>
      <c r="J135" s="583"/>
      <c r="K135" s="584"/>
      <c r="L135" s="577"/>
      <c r="M135" s="575" t="s">
        <v>2263</v>
      </c>
    </row>
    <row r="136" spans="1:13">
      <c r="A136" s="572" t="s">
        <v>13</v>
      </c>
      <c r="B136" s="573"/>
      <c r="C136" s="574" t="s">
        <v>2355</v>
      </c>
      <c r="D136" s="582" t="s">
        <v>2356</v>
      </c>
      <c r="E136" s="582" t="s">
        <v>2352</v>
      </c>
      <c r="F136" s="583"/>
      <c r="G136" s="583"/>
      <c r="H136" s="583"/>
      <c r="I136" s="583"/>
      <c r="J136" s="583"/>
      <c r="K136" s="584"/>
      <c r="L136" s="577"/>
      <c r="M136" s="575" t="s">
        <v>2263</v>
      </c>
    </row>
    <row r="137" spans="1:13">
      <c r="A137" s="572" t="s">
        <v>13</v>
      </c>
      <c r="B137" s="573"/>
      <c r="C137" s="574" t="s">
        <v>2357</v>
      </c>
      <c r="D137" s="582" t="s">
        <v>2358</v>
      </c>
      <c r="E137" s="582" t="s">
        <v>2339</v>
      </c>
      <c r="F137" s="583"/>
      <c r="G137" s="583"/>
      <c r="H137" s="583"/>
      <c r="I137" s="583"/>
      <c r="J137" s="583"/>
      <c r="K137" s="584"/>
      <c r="L137" s="577"/>
      <c r="M137" s="575" t="s">
        <v>2263</v>
      </c>
    </row>
    <row r="138" spans="1:13" ht="45.6">
      <c r="A138" s="599" t="s">
        <v>13</v>
      </c>
      <c r="B138" s="600"/>
      <c r="C138" s="601" t="s">
        <v>2359</v>
      </c>
      <c r="D138" s="602" t="s">
        <v>3205</v>
      </c>
      <c r="E138" s="602"/>
      <c r="F138" s="603" t="s">
        <v>17</v>
      </c>
      <c r="G138" s="603" t="s">
        <v>1416</v>
      </c>
      <c r="H138" s="603" t="s">
        <v>1417</v>
      </c>
      <c r="I138" s="603" t="s">
        <v>1418</v>
      </c>
      <c r="J138" s="603" t="s">
        <v>1419</v>
      </c>
      <c r="K138" s="604" t="s">
        <v>1420</v>
      </c>
      <c r="L138" s="602" t="s">
        <v>1421</v>
      </c>
      <c r="M138" s="602" t="s">
        <v>2263</v>
      </c>
    </row>
    <row r="139" spans="1:13">
      <c r="A139" s="572" t="s">
        <v>13</v>
      </c>
      <c r="B139" s="573"/>
      <c r="C139" s="574" t="s">
        <v>2361</v>
      </c>
      <c r="D139" s="582" t="s">
        <v>2362</v>
      </c>
      <c r="E139" s="582" t="s">
        <v>2339</v>
      </c>
      <c r="F139" s="583"/>
      <c r="G139" s="583"/>
      <c r="H139" s="583"/>
      <c r="I139" s="583"/>
      <c r="J139" s="583"/>
      <c r="K139" s="584"/>
      <c r="L139" s="577"/>
      <c r="M139" s="575" t="s">
        <v>2263</v>
      </c>
    </row>
    <row r="140" spans="1:13">
      <c r="A140" s="572">
        <v>4176</v>
      </c>
      <c r="B140" s="573"/>
      <c r="C140" s="574" t="s">
        <v>13</v>
      </c>
      <c r="D140" s="582" t="s">
        <v>3206</v>
      </c>
      <c r="E140" s="582" t="s">
        <v>2364</v>
      </c>
      <c r="F140" s="583"/>
      <c r="G140" s="583"/>
      <c r="H140" s="583"/>
      <c r="I140" s="583"/>
      <c r="J140" s="583"/>
      <c r="K140" s="584"/>
      <c r="L140" s="577"/>
      <c r="M140" s="575" t="s">
        <v>2263</v>
      </c>
    </row>
    <row r="141" spans="1:13">
      <c r="A141" s="572"/>
      <c r="B141" s="573"/>
      <c r="C141" s="574" t="s">
        <v>3207</v>
      </c>
      <c r="D141" s="582" t="s">
        <v>3206</v>
      </c>
      <c r="E141" s="582"/>
      <c r="F141" s="583"/>
      <c r="G141" s="583"/>
      <c r="H141" s="583"/>
      <c r="I141" s="583"/>
      <c r="J141" s="583"/>
      <c r="K141" s="584"/>
      <c r="L141" s="577"/>
      <c r="M141" s="575" t="s">
        <v>2263</v>
      </c>
    </row>
    <row r="142" spans="1:13" ht="43.8">
      <c r="A142" s="572" t="s">
        <v>13</v>
      </c>
      <c r="B142" s="573"/>
      <c r="C142" s="574" t="s">
        <v>2365</v>
      </c>
      <c r="D142" s="582" t="s">
        <v>3208</v>
      </c>
      <c r="E142" s="582" t="s">
        <v>2367</v>
      </c>
      <c r="F142" s="583" t="s">
        <v>17</v>
      </c>
      <c r="G142" s="583" t="s">
        <v>2368</v>
      </c>
      <c r="H142" s="583" t="s">
        <v>2369</v>
      </c>
      <c r="I142" s="583" t="s">
        <v>2370</v>
      </c>
      <c r="J142" s="583" t="s">
        <v>2370</v>
      </c>
      <c r="K142" s="584" t="s">
        <v>2371</v>
      </c>
      <c r="L142" s="577" t="s">
        <v>2372</v>
      </c>
      <c r="M142" s="575" t="s">
        <v>2263</v>
      </c>
    </row>
    <row r="143" spans="1:13" ht="22.2">
      <c r="A143" s="572" t="s">
        <v>13</v>
      </c>
      <c r="B143" s="573"/>
      <c r="C143" s="574" t="s">
        <v>13</v>
      </c>
      <c r="D143" s="576" t="s">
        <v>3209</v>
      </c>
      <c r="E143" s="582" t="s">
        <v>1199</v>
      </c>
      <c r="F143" s="583"/>
      <c r="G143" s="583"/>
      <c r="H143" s="583"/>
      <c r="I143" s="583"/>
      <c r="J143" s="583"/>
      <c r="K143" s="584"/>
      <c r="L143" s="577"/>
      <c r="M143" s="575" t="s">
        <v>2263</v>
      </c>
    </row>
    <row r="144" spans="1:13" ht="43.8">
      <c r="A144" s="572" t="s">
        <v>13</v>
      </c>
      <c r="B144" s="573"/>
      <c r="C144" s="574" t="s">
        <v>13</v>
      </c>
      <c r="D144" s="576" t="s">
        <v>3210</v>
      </c>
      <c r="E144" s="582" t="s">
        <v>1199</v>
      </c>
      <c r="F144" s="583"/>
      <c r="G144" s="583"/>
      <c r="H144" s="583"/>
      <c r="I144" s="583"/>
      <c r="J144" s="583"/>
      <c r="K144" s="584"/>
      <c r="L144" s="577"/>
      <c r="M144" s="575" t="s">
        <v>2263</v>
      </c>
    </row>
    <row r="145" spans="1:13" ht="33">
      <c r="A145" s="572" t="s">
        <v>13</v>
      </c>
      <c r="B145" s="573"/>
      <c r="C145" s="574" t="s">
        <v>13</v>
      </c>
      <c r="D145" s="576" t="s">
        <v>3211</v>
      </c>
      <c r="E145" s="582"/>
      <c r="F145" s="583"/>
      <c r="G145" s="583"/>
      <c r="H145" s="583"/>
      <c r="I145" s="583"/>
      <c r="J145" s="583"/>
      <c r="K145" s="584"/>
      <c r="L145" s="577"/>
      <c r="M145" s="575" t="s">
        <v>2263</v>
      </c>
    </row>
    <row r="146" spans="1:13">
      <c r="A146" s="572" t="s">
        <v>13</v>
      </c>
      <c r="B146" s="573"/>
      <c r="C146" s="574" t="s">
        <v>13</v>
      </c>
      <c r="D146" s="576" t="s">
        <v>3212</v>
      </c>
      <c r="E146" s="582"/>
      <c r="F146" s="583"/>
      <c r="G146" s="583"/>
      <c r="H146" s="583"/>
      <c r="I146" s="583"/>
      <c r="J146" s="583"/>
      <c r="K146" s="584"/>
      <c r="L146" s="577"/>
      <c r="M146" s="575" t="s">
        <v>3213</v>
      </c>
    </row>
    <row r="147" spans="1:13">
      <c r="A147" s="605">
        <v>4422</v>
      </c>
      <c r="B147" s="606"/>
      <c r="C147" s="607" t="s">
        <v>13</v>
      </c>
      <c r="D147" s="608" t="s">
        <v>3214</v>
      </c>
      <c r="E147" s="608" t="s">
        <v>1403</v>
      </c>
      <c r="F147" s="609"/>
      <c r="G147" s="609"/>
      <c r="H147" s="609"/>
      <c r="I147" s="609"/>
      <c r="J147" s="609"/>
      <c r="K147" s="610"/>
      <c r="L147" s="611"/>
      <c r="M147" s="612" t="s">
        <v>2263</v>
      </c>
    </row>
    <row r="148" spans="1:13" ht="33">
      <c r="A148" s="572">
        <v>4178</v>
      </c>
      <c r="B148" s="573"/>
      <c r="C148" s="574" t="s">
        <v>3215</v>
      </c>
      <c r="D148" s="582" t="s">
        <v>3216</v>
      </c>
      <c r="E148" s="582" t="s">
        <v>2384</v>
      </c>
      <c r="F148" s="583"/>
      <c r="G148" s="613" t="s">
        <v>2385</v>
      </c>
      <c r="H148" s="613" t="s">
        <v>2386</v>
      </c>
      <c r="I148" s="613" t="s">
        <v>2387</v>
      </c>
      <c r="J148" s="613" t="s">
        <v>2388</v>
      </c>
      <c r="K148" s="614" t="s">
        <v>2380</v>
      </c>
      <c r="L148" s="615" t="s">
        <v>2381</v>
      </c>
      <c r="M148" s="575" t="s">
        <v>2263</v>
      </c>
    </row>
    <row r="149" spans="1:13" ht="33">
      <c r="A149" s="572">
        <v>4179</v>
      </c>
      <c r="B149" s="573"/>
      <c r="C149" s="574" t="s">
        <v>2389</v>
      </c>
      <c r="D149" s="582" t="s">
        <v>3217</v>
      </c>
      <c r="E149" s="582" t="s">
        <v>2384</v>
      </c>
      <c r="F149" s="583"/>
      <c r="G149" s="613" t="s">
        <v>2385</v>
      </c>
      <c r="H149" s="613" t="s">
        <v>2386</v>
      </c>
      <c r="I149" s="613" t="s">
        <v>2387</v>
      </c>
      <c r="J149" s="613" t="s">
        <v>2388</v>
      </c>
      <c r="K149" s="614" t="s">
        <v>2380</v>
      </c>
      <c r="L149" s="615" t="s">
        <v>2381</v>
      </c>
      <c r="M149" s="575" t="s">
        <v>2263</v>
      </c>
    </row>
    <row r="150" spans="1:13" ht="33">
      <c r="A150" s="572">
        <v>4177</v>
      </c>
      <c r="B150" s="573"/>
      <c r="C150" s="574" t="s">
        <v>13</v>
      </c>
      <c r="D150" s="582" t="s">
        <v>3216</v>
      </c>
      <c r="E150" s="582" t="s">
        <v>2384</v>
      </c>
      <c r="F150" s="583"/>
      <c r="G150" s="613" t="s">
        <v>2385</v>
      </c>
      <c r="H150" s="613" t="s">
        <v>2386</v>
      </c>
      <c r="I150" s="613" t="s">
        <v>2387</v>
      </c>
      <c r="J150" s="613" t="s">
        <v>2388</v>
      </c>
      <c r="K150" s="614" t="s">
        <v>2380</v>
      </c>
      <c r="L150" s="615" t="s">
        <v>2381</v>
      </c>
      <c r="M150" s="575" t="s">
        <v>2263</v>
      </c>
    </row>
    <row r="151" spans="1:13">
      <c r="A151" s="572">
        <v>4013</v>
      </c>
      <c r="B151" s="573"/>
      <c r="C151" s="574" t="s">
        <v>3218</v>
      </c>
      <c r="D151" s="582" t="s">
        <v>3219</v>
      </c>
      <c r="E151" s="582"/>
      <c r="F151" s="583"/>
      <c r="G151" s="583"/>
      <c r="H151" s="583"/>
      <c r="I151" s="583"/>
      <c r="J151" s="583"/>
      <c r="K151" s="583"/>
      <c r="L151" s="577"/>
      <c r="M151" s="575" t="s">
        <v>2263</v>
      </c>
    </row>
    <row r="152" spans="1:13" ht="33">
      <c r="A152" s="572">
        <v>4182</v>
      </c>
      <c r="B152" s="573"/>
      <c r="C152" s="574" t="s">
        <v>13</v>
      </c>
      <c r="D152" s="582" t="s">
        <v>3220</v>
      </c>
      <c r="E152" s="582" t="s">
        <v>2364</v>
      </c>
      <c r="F152" s="583"/>
      <c r="G152" s="613" t="s">
        <v>2385</v>
      </c>
      <c r="H152" s="613" t="s">
        <v>2386</v>
      </c>
      <c r="I152" s="613" t="s">
        <v>2391</v>
      </c>
      <c r="J152" s="613" t="s">
        <v>2388</v>
      </c>
      <c r="K152" s="614" t="s">
        <v>2380</v>
      </c>
      <c r="L152" s="615" t="s">
        <v>2381</v>
      </c>
      <c r="M152" s="575" t="s">
        <v>2263</v>
      </c>
    </row>
    <row r="153" spans="1:13" ht="33.6">
      <c r="A153" s="585">
        <v>4186</v>
      </c>
      <c r="B153" s="586"/>
      <c r="C153" s="587" t="s">
        <v>2392</v>
      </c>
      <c r="D153" s="588" t="s">
        <v>3220</v>
      </c>
      <c r="E153" s="588" t="s">
        <v>2364</v>
      </c>
      <c r="F153" s="589"/>
      <c r="G153" s="616" t="s">
        <v>2385</v>
      </c>
      <c r="H153" s="616" t="s">
        <v>2386</v>
      </c>
      <c r="I153" s="616" t="s">
        <v>2391</v>
      </c>
      <c r="J153" s="616" t="s">
        <v>2388</v>
      </c>
      <c r="K153" s="617" t="s">
        <v>2380</v>
      </c>
      <c r="L153" s="618" t="s">
        <v>2381</v>
      </c>
      <c r="M153" s="592" t="s">
        <v>2263</v>
      </c>
    </row>
    <row r="154" spans="1:13" ht="33">
      <c r="A154" s="605">
        <v>4185</v>
      </c>
      <c r="B154" s="606"/>
      <c r="C154" s="607" t="s">
        <v>2393</v>
      </c>
      <c r="D154" s="608" t="s">
        <v>3220</v>
      </c>
      <c r="E154" s="608" t="s">
        <v>2364</v>
      </c>
      <c r="F154" s="609"/>
      <c r="G154" s="619" t="s">
        <v>2385</v>
      </c>
      <c r="H154" s="619" t="s">
        <v>2386</v>
      </c>
      <c r="I154" s="619" t="s">
        <v>2391</v>
      </c>
      <c r="J154" s="619" t="s">
        <v>2388</v>
      </c>
      <c r="K154" s="620" t="s">
        <v>2380</v>
      </c>
      <c r="L154" s="621" t="s">
        <v>2381</v>
      </c>
      <c r="M154" s="612" t="s">
        <v>2263</v>
      </c>
    </row>
    <row r="155" spans="1:13" ht="33">
      <c r="A155" s="572">
        <v>4187</v>
      </c>
      <c r="B155" s="573"/>
      <c r="C155" s="574" t="s">
        <v>13</v>
      </c>
      <c r="D155" s="582" t="s">
        <v>3220</v>
      </c>
      <c r="E155" s="582" t="s">
        <v>2364</v>
      </c>
      <c r="F155" s="583"/>
      <c r="G155" s="613" t="s">
        <v>2385</v>
      </c>
      <c r="H155" s="613" t="s">
        <v>2386</v>
      </c>
      <c r="I155" s="613" t="s">
        <v>2391</v>
      </c>
      <c r="J155" s="613" t="s">
        <v>2388</v>
      </c>
      <c r="K155" s="614" t="s">
        <v>2380</v>
      </c>
      <c r="L155" s="615" t="s">
        <v>2381</v>
      </c>
      <c r="M155" s="575" t="s">
        <v>2263</v>
      </c>
    </row>
    <row r="156" spans="1:13" ht="33">
      <c r="A156" s="572">
        <v>4184</v>
      </c>
      <c r="B156" s="573"/>
      <c r="C156" s="574" t="s">
        <v>13</v>
      </c>
      <c r="D156" s="582" t="s">
        <v>3220</v>
      </c>
      <c r="E156" s="582" t="s">
        <v>2364</v>
      </c>
      <c r="F156" s="583"/>
      <c r="G156" s="613" t="s">
        <v>2385</v>
      </c>
      <c r="H156" s="613" t="s">
        <v>2386</v>
      </c>
      <c r="I156" s="613" t="s">
        <v>2391</v>
      </c>
      <c r="J156" s="613" t="s">
        <v>2388</v>
      </c>
      <c r="K156" s="614" t="s">
        <v>2380</v>
      </c>
      <c r="L156" s="615" t="s">
        <v>2381</v>
      </c>
      <c r="M156" s="575" t="s">
        <v>2263</v>
      </c>
    </row>
    <row r="157" spans="1:13">
      <c r="A157" s="572">
        <v>4181</v>
      </c>
      <c r="B157" s="573"/>
      <c r="C157" s="574" t="s">
        <v>2958</v>
      </c>
      <c r="D157" s="582" t="s">
        <v>3220</v>
      </c>
      <c r="E157" s="582"/>
      <c r="F157" s="583"/>
      <c r="G157" s="583"/>
      <c r="H157" s="583"/>
      <c r="I157" s="583"/>
      <c r="J157" s="583"/>
      <c r="K157" s="583"/>
      <c r="L157" s="577"/>
      <c r="M157" s="575" t="s">
        <v>2263</v>
      </c>
    </row>
    <row r="158" spans="1:13" ht="33">
      <c r="A158" s="572">
        <v>4200</v>
      </c>
      <c r="B158" s="573"/>
      <c r="C158" s="574" t="s">
        <v>13</v>
      </c>
      <c r="D158" s="582" t="s">
        <v>2374</v>
      </c>
      <c r="E158" s="582" t="s">
        <v>2375</v>
      </c>
      <c r="F158" s="613" t="s">
        <v>17</v>
      </c>
      <c r="G158" s="613" t="s">
        <v>2376</v>
      </c>
      <c r="H158" s="613" t="s">
        <v>2377</v>
      </c>
      <c r="I158" s="613" t="s">
        <v>2378</v>
      </c>
      <c r="J158" s="613" t="s">
        <v>2379</v>
      </c>
      <c r="K158" s="614" t="s">
        <v>2380</v>
      </c>
      <c r="L158" s="615" t="s">
        <v>2381</v>
      </c>
      <c r="M158" s="575" t="s">
        <v>2263</v>
      </c>
    </row>
    <row r="159" spans="1:13" ht="33">
      <c r="A159" s="572">
        <v>4200</v>
      </c>
      <c r="B159" s="573"/>
      <c r="C159" s="574" t="s">
        <v>13</v>
      </c>
      <c r="D159" s="582" t="s">
        <v>2374</v>
      </c>
      <c r="E159" s="582" t="s">
        <v>2375</v>
      </c>
      <c r="F159" s="613" t="s">
        <v>17</v>
      </c>
      <c r="G159" s="613" t="s">
        <v>2376</v>
      </c>
      <c r="H159" s="613" t="s">
        <v>2377</v>
      </c>
      <c r="I159" s="613" t="s">
        <v>2378</v>
      </c>
      <c r="J159" s="613" t="s">
        <v>2379</v>
      </c>
      <c r="K159" s="614" t="s">
        <v>2380</v>
      </c>
      <c r="L159" s="615" t="s">
        <v>2381</v>
      </c>
      <c r="M159" s="575" t="s">
        <v>2263</v>
      </c>
    </row>
    <row r="160" spans="1:13">
      <c r="A160" s="572">
        <v>4199</v>
      </c>
      <c r="B160" s="573"/>
      <c r="C160" s="574" t="s">
        <v>3221</v>
      </c>
      <c r="D160" s="582" t="s">
        <v>2374</v>
      </c>
      <c r="E160" s="582"/>
      <c r="F160" s="613"/>
      <c r="G160" s="613"/>
      <c r="H160" s="613"/>
      <c r="I160" s="613"/>
      <c r="J160" s="613"/>
      <c r="K160" s="614"/>
      <c r="L160" s="615"/>
      <c r="M160" s="575" t="s">
        <v>2263</v>
      </c>
    </row>
    <row r="161" spans="1:13">
      <c r="A161" s="572">
        <v>4190</v>
      </c>
      <c r="B161" s="573"/>
      <c r="C161" s="574" t="s">
        <v>3222</v>
      </c>
      <c r="D161" s="582" t="s">
        <v>2374</v>
      </c>
      <c r="E161" s="582"/>
      <c r="F161" s="583"/>
      <c r="G161" s="613"/>
      <c r="H161" s="613"/>
      <c r="I161" s="613"/>
      <c r="J161" s="613"/>
      <c r="K161" s="614"/>
      <c r="L161" s="615"/>
      <c r="M161" s="575" t="s">
        <v>2395</v>
      </c>
    </row>
    <row r="162" spans="1:13">
      <c r="A162" s="572">
        <v>4201</v>
      </c>
      <c r="B162" s="573"/>
      <c r="C162" s="574" t="s">
        <v>2394</v>
      </c>
      <c r="D162" s="582" t="s">
        <v>2374</v>
      </c>
      <c r="E162" s="582" t="s">
        <v>2375</v>
      </c>
      <c r="F162" s="583"/>
      <c r="G162" s="583"/>
      <c r="H162" s="583"/>
      <c r="I162" s="583"/>
      <c r="J162" s="583"/>
      <c r="K162" s="584"/>
      <c r="L162" s="577"/>
      <c r="M162" s="575" t="s">
        <v>2395</v>
      </c>
    </row>
    <row r="163" spans="1:13">
      <c r="A163" s="572">
        <v>4194</v>
      </c>
      <c r="B163" s="573"/>
      <c r="C163" s="574" t="s">
        <v>2396</v>
      </c>
      <c r="D163" s="582" t="s">
        <v>2374</v>
      </c>
      <c r="E163" s="582" t="s">
        <v>2375</v>
      </c>
      <c r="F163" s="583"/>
      <c r="G163" s="583"/>
      <c r="H163" s="583"/>
      <c r="I163" s="583"/>
      <c r="J163" s="583"/>
      <c r="K163" s="584"/>
      <c r="L163" s="577"/>
      <c r="M163" s="575" t="s">
        <v>2395</v>
      </c>
    </row>
    <row r="164" spans="1:13">
      <c r="A164" s="572">
        <v>4192</v>
      </c>
      <c r="B164" s="573"/>
      <c r="C164" s="574" t="s">
        <v>2397</v>
      </c>
      <c r="D164" s="582" t="s">
        <v>2374</v>
      </c>
      <c r="E164" s="582" t="s">
        <v>2375</v>
      </c>
      <c r="F164" s="583"/>
      <c r="G164" s="583"/>
      <c r="H164" s="583"/>
      <c r="I164" s="583"/>
      <c r="J164" s="583"/>
      <c r="K164" s="584"/>
      <c r="L164" s="577"/>
      <c r="M164" s="575" t="s">
        <v>2395</v>
      </c>
    </row>
    <row r="165" spans="1:13">
      <c r="A165" s="572" t="s">
        <v>13</v>
      </c>
      <c r="B165" s="573"/>
      <c r="C165" s="574" t="s">
        <v>2398</v>
      </c>
      <c r="D165" s="582" t="s">
        <v>2374</v>
      </c>
      <c r="E165" s="582" t="s">
        <v>2375</v>
      </c>
      <c r="F165" s="583"/>
      <c r="G165" s="583"/>
      <c r="H165" s="583"/>
      <c r="I165" s="583"/>
      <c r="J165" s="583"/>
      <c r="K165" s="584"/>
      <c r="L165" s="577"/>
      <c r="M165" s="575" t="s">
        <v>2395</v>
      </c>
    </row>
    <row r="166" spans="1:13">
      <c r="A166" s="572">
        <v>4203</v>
      </c>
      <c r="B166" s="573"/>
      <c r="C166" s="574" t="s">
        <v>3223</v>
      </c>
      <c r="D166" s="582" t="s">
        <v>2374</v>
      </c>
      <c r="E166" s="582"/>
      <c r="F166" s="583"/>
      <c r="G166" s="583"/>
      <c r="H166" s="583"/>
      <c r="I166" s="583"/>
      <c r="J166" s="583"/>
      <c r="K166" s="584"/>
      <c r="L166" s="577"/>
      <c r="M166" s="575" t="s">
        <v>2395</v>
      </c>
    </row>
    <row r="167" spans="1:13">
      <c r="A167" s="572"/>
      <c r="B167" s="573"/>
      <c r="C167" s="574" t="s">
        <v>3224</v>
      </c>
      <c r="D167" s="582" t="s">
        <v>3225</v>
      </c>
      <c r="E167" s="582"/>
      <c r="F167" s="583"/>
      <c r="G167" s="583"/>
      <c r="H167" s="583"/>
      <c r="I167" s="583"/>
      <c r="J167" s="583"/>
      <c r="K167" s="583"/>
      <c r="L167" s="577"/>
      <c r="M167" s="575" t="s">
        <v>2395</v>
      </c>
    </row>
    <row r="168" spans="1:13">
      <c r="A168" s="572"/>
      <c r="B168" s="573"/>
      <c r="C168" s="574" t="s">
        <v>3226</v>
      </c>
      <c r="D168" s="582" t="s">
        <v>3225</v>
      </c>
      <c r="E168" s="582"/>
      <c r="F168" s="583"/>
      <c r="G168" s="583"/>
      <c r="H168" s="583"/>
      <c r="I168" s="583"/>
      <c r="J168" s="583"/>
      <c r="K168" s="583"/>
      <c r="L168" s="577"/>
      <c r="M168" s="575" t="s">
        <v>2395</v>
      </c>
    </row>
    <row r="169" spans="1:13">
      <c r="A169" s="572"/>
      <c r="B169" s="573"/>
      <c r="C169" s="574" t="s">
        <v>3227</v>
      </c>
      <c r="D169" s="582" t="s">
        <v>3228</v>
      </c>
      <c r="E169" s="582"/>
      <c r="F169" s="583"/>
      <c r="G169" s="583"/>
      <c r="H169" s="583"/>
      <c r="I169" s="583"/>
      <c r="J169" s="583"/>
      <c r="K169" s="583"/>
      <c r="L169" s="577"/>
      <c r="M169" s="575" t="s">
        <v>2395</v>
      </c>
    </row>
    <row r="170" spans="1:13">
      <c r="A170" s="572"/>
      <c r="B170" s="573"/>
      <c r="C170" s="574" t="s">
        <v>3227</v>
      </c>
      <c r="D170" s="582" t="s">
        <v>3228</v>
      </c>
      <c r="E170" s="582"/>
      <c r="F170" s="583"/>
      <c r="G170" s="583"/>
      <c r="H170" s="583"/>
      <c r="I170" s="583"/>
      <c r="J170" s="583"/>
      <c r="K170" s="583"/>
      <c r="L170" s="577"/>
      <c r="M170" s="575" t="s">
        <v>2395</v>
      </c>
    </row>
    <row r="171" spans="1:13">
      <c r="A171" s="572"/>
      <c r="B171" s="573"/>
      <c r="C171" s="574" t="s">
        <v>3229</v>
      </c>
      <c r="D171" s="582" t="s">
        <v>3230</v>
      </c>
      <c r="E171" s="582"/>
      <c r="F171" s="583"/>
      <c r="G171" s="583"/>
      <c r="H171" s="583"/>
      <c r="I171" s="583"/>
      <c r="J171" s="583"/>
      <c r="K171" s="583"/>
      <c r="L171" s="577"/>
      <c r="M171" s="575" t="s">
        <v>18</v>
      </c>
    </row>
    <row r="172" spans="1:13">
      <c r="A172" s="572"/>
      <c r="B172" s="573"/>
      <c r="C172" s="574" t="s">
        <v>13</v>
      </c>
      <c r="D172" s="582" t="s">
        <v>3231</v>
      </c>
      <c r="E172" s="582"/>
      <c r="F172" s="583"/>
      <c r="G172" s="583"/>
      <c r="H172" s="583"/>
      <c r="I172" s="583"/>
      <c r="J172" s="583"/>
      <c r="K172" s="583"/>
      <c r="L172" s="577"/>
      <c r="M172" s="575" t="s">
        <v>3232</v>
      </c>
    </row>
    <row r="173" spans="1:13">
      <c r="A173" s="622" t="s">
        <v>13</v>
      </c>
      <c r="B173" s="573"/>
      <c r="C173" s="574" t="s">
        <v>13</v>
      </c>
      <c r="D173" s="582" t="s">
        <v>3233</v>
      </c>
      <c r="E173" s="582"/>
      <c r="F173" s="583"/>
      <c r="G173" s="583"/>
      <c r="H173" s="583"/>
      <c r="I173" s="583"/>
      <c r="J173" s="583"/>
      <c r="K173" s="583"/>
      <c r="L173" s="577"/>
      <c r="M173" s="575" t="s">
        <v>3232</v>
      </c>
    </row>
    <row r="174" spans="1:13">
      <c r="A174" s="622" t="s">
        <v>13</v>
      </c>
      <c r="B174" s="573"/>
      <c r="C174" s="574" t="s">
        <v>13</v>
      </c>
      <c r="D174" s="582" t="s">
        <v>3234</v>
      </c>
      <c r="E174" s="582"/>
      <c r="F174" s="583"/>
      <c r="G174" s="583"/>
      <c r="H174" s="583"/>
      <c r="I174" s="583"/>
      <c r="J174" s="583"/>
      <c r="K174" s="583"/>
      <c r="L174" s="577"/>
      <c r="M174" s="575" t="s">
        <v>3232</v>
      </c>
    </row>
    <row r="175" spans="1:13">
      <c r="A175" s="572"/>
      <c r="B175" s="573"/>
      <c r="C175" s="574" t="s">
        <v>3235</v>
      </c>
      <c r="D175" s="582" t="s">
        <v>3236</v>
      </c>
      <c r="E175" s="582"/>
      <c r="F175" s="583"/>
      <c r="G175" s="583"/>
      <c r="H175" s="583"/>
      <c r="I175" s="583"/>
      <c r="J175" s="583"/>
      <c r="K175" s="583"/>
      <c r="L175" s="577"/>
      <c r="M175" s="575" t="s">
        <v>76</v>
      </c>
    </row>
    <row r="176" spans="1:13">
      <c r="A176" s="572"/>
      <c r="B176" s="573"/>
      <c r="C176" s="574" t="s">
        <v>1177</v>
      </c>
      <c r="D176" s="582" t="s">
        <v>3237</v>
      </c>
      <c r="E176" s="582"/>
      <c r="F176" s="583"/>
      <c r="G176" s="583"/>
      <c r="H176" s="583"/>
      <c r="I176" s="583"/>
      <c r="J176" s="583"/>
      <c r="K176" s="583"/>
      <c r="L176" s="577"/>
      <c r="M176" s="575" t="s">
        <v>18</v>
      </c>
    </row>
    <row r="177" spans="1:13">
      <c r="A177" s="572" t="s">
        <v>13</v>
      </c>
      <c r="B177" s="573"/>
      <c r="C177" s="574" t="s">
        <v>13</v>
      </c>
      <c r="D177" s="582" t="s">
        <v>2281</v>
      </c>
      <c r="E177" s="582"/>
      <c r="F177" s="583"/>
      <c r="G177" s="583"/>
      <c r="H177" s="583"/>
      <c r="I177" s="583"/>
      <c r="J177" s="583"/>
      <c r="K177" s="583"/>
      <c r="L177" s="577"/>
      <c r="M177" s="575" t="s">
        <v>3238</v>
      </c>
    </row>
    <row r="178" spans="1:13">
      <c r="A178" s="572" t="s">
        <v>13</v>
      </c>
      <c r="B178" s="573"/>
      <c r="C178" s="574" t="s">
        <v>13</v>
      </c>
      <c r="D178" s="582" t="s">
        <v>3239</v>
      </c>
      <c r="E178" s="582"/>
      <c r="F178" s="583"/>
      <c r="G178" s="583"/>
      <c r="H178" s="583"/>
      <c r="I178" s="583"/>
      <c r="J178" s="583"/>
      <c r="K178" s="583"/>
      <c r="L178" s="577"/>
      <c r="M178" s="575" t="s">
        <v>18</v>
      </c>
    </row>
    <row r="179" spans="1:13">
      <c r="A179" s="572" t="s">
        <v>13</v>
      </c>
      <c r="B179" s="573"/>
      <c r="C179" s="574" t="s">
        <v>13</v>
      </c>
      <c r="D179" s="582" t="s">
        <v>3240</v>
      </c>
      <c r="E179" s="582"/>
      <c r="F179" s="583"/>
      <c r="G179" s="583"/>
      <c r="H179" s="583"/>
      <c r="I179" s="583"/>
      <c r="J179" s="583"/>
      <c r="K179" s="583"/>
      <c r="L179" s="577"/>
      <c r="M179" s="575" t="s">
        <v>18</v>
      </c>
    </row>
    <row r="180" spans="1:13">
      <c r="A180" s="572"/>
      <c r="B180" s="573"/>
      <c r="C180" s="574" t="s">
        <v>13</v>
      </c>
      <c r="D180" s="582" t="s">
        <v>3241</v>
      </c>
      <c r="E180" s="582"/>
      <c r="F180" s="583"/>
      <c r="G180" s="583"/>
      <c r="H180" s="583"/>
      <c r="I180" s="583"/>
      <c r="J180" s="583"/>
      <c r="K180" s="583"/>
      <c r="L180" s="577"/>
      <c r="M180" s="575" t="s">
        <v>2263</v>
      </c>
    </row>
    <row r="181" spans="1:13">
      <c r="A181" s="572"/>
      <c r="B181" s="573"/>
      <c r="C181" s="574" t="s">
        <v>13</v>
      </c>
      <c r="D181" s="582" t="s">
        <v>3241</v>
      </c>
      <c r="E181" s="582"/>
      <c r="F181" s="583"/>
      <c r="G181" s="583"/>
      <c r="H181" s="583"/>
      <c r="I181" s="583"/>
      <c r="J181" s="583"/>
      <c r="K181" s="583"/>
      <c r="L181" s="577"/>
      <c r="M181" s="575" t="s">
        <v>2263</v>
      </c>
    </row>
    <row r="182" spans="1:13">
      <c r="A182" s="572"/>
      <c r="B182" s="573"/>
      <c r="C182" s="574" t="s">
        <v>13</v>
      </c>
      <c r="D182" s="582" t="s">
        <v>3242</v>
      </c>
      <c r="E182" s="582"/>
      <c r="F182" s="583"/>
      <c r="G182" s="583"/>
      <c r="H182" s="583"/>
      <c r="I182" s="583"/>
      <c r="J182" s="583"/>
      <c r="K182" s="583"/>
      <c r="L182" s="577"/>
      <c r="M182" s="575" t="s">
        <v>2263</v>
      </c>
    </row>
    <row r="183" spans="1:13">
      <c r="A183" s="572" t="s">
        <v>13</v>
      </c>
      <c r="B183" s="573"/>
      <c r="C183" s="574" t="s">
        <v>13</v>
      </c>
      <c r="D183" s="582" t="s">
        <v>3243</v>
      </c>
      <c r="E183" s="582" t="s">
        <v>2309</v>
      </c>
      <c r="F183" s="583"/>
      <c r="G183" s="583"/>
      <c r="H183" s="583"/>
      <c r="I183" s="583"/>
      <c r="J183" s="583"/>
      <c r="K183" s="584"/>
      <c r="L183" s="577"/>
      <c r="M183" s="575" t="s">
        <v>18</v>
      </c>
    </row>
    <row r="184" spans="1:13">
      <c r="A184" s="572"/>
      <c r="B184" s="573"/>
      <c r="C184" s="574"/>
      <c r="D184" s="582" t="s">
        <v>3244</v>
      </c>
      <c r="E184" s="582"/>
      <c r="F184" s="583"/>
      <c r="G184" s="583"/>
      <c r="H184" s="583"/>
      <c r="I184" s="583"/>
      <c r="J184" s="583"/>
      <c r="K184" s="583"/>
      <c r="L184" s="577"/>
      <c r="M184" s="575"/>
    </row>
    <row r="185" spans="1:13">
      <c r="A185" s="572"/>
      <c r="B185" s="623"/>
      <c r="C185" s="574"/>
      <c r="D185" s="582" t="s">
        <v>3245</v>
      </c>
      <c r="E185" s="582"/>
      <c r="F185" s="583"/>
      <c r="G185" s="583"/>
      <c r="H185" s="583"/>
      <c r="I185" s="583"/>
      <c r="J185" s="583"/>
      <c r="K185" s="583"/>
      <c r="L185" s="577"/>
      <c r="M185" s="575" t="s">
        <v>18</v>
      </c>
    </row>
  </sheetData>
  <mergeCells count="1">
    <mergeCell ref="A1:M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51"/>
  <sheetViews>
    <sheetView topLeftCell="A4" zoomScaleNormal="100" workbookViewId="0">
      <selection activeCell="D50" sqref="D50"/>
    </sheetView>
  </sheetViews>
  <sheetFormatPr defaultRowHeight="13.2"/>
  <cols>
    <col min="1" max="1" width="10.6640625" customWidth="1"/>
    <col min="2" max="2" width="18.88671875" customWidth="1"/>
    <col min="3" max="3" width="45.6640625" customWidth="1"/>
    <col min="4" max="4" width="8.6640625" customWidth="1"/>
    <col min="5" max="5" width="18.33203125" customWidth="1"/>
    <col min="6" max="1025" width="8.6640625" customWidth="1"/>
  </cols>
  <sheetData>
    <row r="1" spans="1:5">
      <c r="A1" s="1" t="s">
        <v>3246</v>
      </c>
      <c r="B1" s="1"/>
      <c r="C1" s="1"/>
      <c r="D1" s="1"/>
      <c r="E1" s="1"/>
    </row>
    <row r="2" spans="1:5" ht="26.25" customHeight="1">
      <c r="A2" s="624" t="s">
        <v>3247</v>
      </c>
      <c r="B2" s="624" t="s">
        <v>3248</v>
      </c>
      <c r="C2" s="624" t="s">
        <v>3072</v>
      </c>
      <c r="D2" s="624" t="s">
        <v>3107</v>
      </c>
      <c r="E2" s="624" t="s">
        <v>3249</v>
      </c>
    </row>
    <row r="3" spans="1:5">
      <c r="A3" s="501"/>
      <c r="B3" s="502">
        <v>1000001955280</v>
      </c>
      <c r="C3" s="501" t="s">
        <v>3250</v>
      </c>
      <c r="D3" s="501">
        <v>1</v>
      </c>
      <c r="E3" s="501" t="s">
        <v>3251</v>
      </c>
    </row>
    <row r="4" spans="1:5">
      <c r="A4" s="501">
        <v>4136</v>
      </c>
      <c r="B4" s="502"/>
      <c r="C4" s="501" t="s">
        <v>3252</v>
      </c>
      <c r="D4" s="501">
        <v>1</v>
      </c>
      <c r="E4" s="501" t="s">
        <v>3253</v>
      </c>
    </row>
    <row r="5" spans="1:5" ht="20.25" customHeight="1">
      <c r="A5" s="625" t="s">
        <v>3254</v>
      </c>
      <c r="B5" s="502"/>
      <c r="C5" s="501" t="s">
        <v>3255</v>
      </c>
      <c r="D5" s="501">
        <v>2</v>
      </c>
      <c r="E5" s="501"/>
    </row>
    <row r="6" spans="1:5">
      <c r="A6" s="501"/>
      <c r="B6" s="502">
        <v>100001953844</v>
      </c>
      <c r="C6" s="501" t="s">
        <v>3256</v>
      </c>
      <c r="D6" s="501">
        <v>1</v>
      </c>
      <c r="E6" s="501" t="s">
        <v>3257</v>
      </c>
    </row>
    <row r="7" spans="1:5">
      <c r="A7" s="501"/>
      <c r="B7" s="502">
        <v>100001953494</v>
      </c>
      <c r="C7" s="501" t="s">
        <v>3258</v>
      </c>
      <c r="D7" s="501">
        <v>1</v>
      </c>
      <c r="E7" s="501">
        <v>109260</v>
      </c>
    </row>
    <row r="8" spans="1:5">
      <c r="A8" s="501"/>
      <c r="B8" s="502">
        <v>100001953494</v>
      </c>
      <c r="C8" s="501" t="s">
        <v>3259</v>
      </c>
      <c r="D8" s="501">
        <v>12</v>
      </c>
      <c r="E8" s="501"/>
    </row>
    <row r="9" spans="1:5">
      <c r="A9" s="501"/>
      <c r="B9" s="502">
        <v>100001953494</v>
      </c>
      <c r="C9" s="501" t="s">
        <v>3260</v>
      </c>
      <c r="D9" s="501">
        <v>1</v>
      </c>
      <c r="E9" s="501">
        <v>109265</v>
      </c>
    </row>
    <row r="10" spans="1:5">
      <c r="A10" s="501"/>
      <c r="B10" s="502">
        <v>100001955319</v>
      </c>
      <c r="C10" s="501" t="s">
        <v>3261</v>
      </c>
      <c r="D10" s="501">
        <v>1</v>
      </c>
      <c r="E10" s="501"/>
    </row>
    <row r="11" spans="1:5">
      <c r="A11" s="501"/>
      <c r="B11" s="502">
        <v>100001953493</v>
      </c>
      <c r="C11" s="501" t="s">
        <v>3262</v>
      </c>
      <c r="D11" s="501">
        <v>1</v>
      </c>
      <c r="E11" s="501" t="s">
        <v>3263</v>
      </c>
    </row>
    <row r="12" spans="1:5" ht="52.8">
      <c r="A12" s="625" t="s">
        <v>3264</v>
      </c>
      <c r="B12" s="502"/>
      <c r="C12" s="625" t="s">
        <v>3265</v>
      </c>
      <c r="D12" s="501">
        <v>5</v>
      </c>
      <c r="E12" s="501"/>
    </row>
    <row r="13" spans="1:5">
      <c r="A13" s="501">
        <v>4051</v>
      </c>
      <c r="B13" s="502"/>
      <c r="C13" s="501" t="s">
        <v>3266</v>
      </c>
      <c r="D13" s="501">
        <v>1</v>
      </c>
      <c r="E13" s="501">
        <v>320522</v>
      </c>
    </row>
    <row r="14" spans="1:5" ht="39.6">
      <c r="A14" s="625" t="s">
        <v>3267</v>
      </c>
      <c r="B14" s="502"/>
      <c r="C14" s="501" t="s">
        <v>3268</v>
      </c>
      <c r="D14" s="501">
        <v>3</v>
      </c>
      <c r="E14" s="501"/>
    </row>
    <row r="15" spans="1:5" ht="26.4">
      <c r="A15" s="625" t="s">
        <v>3269</v>
      </c>
      <c r="B15" s="502"/>
      <c r="C15" s="501" t="s">
        <v>3270</v>
      </c>
      <c r="D15" s="501">
        <v>3</v>
      </c>
      <c r="E15" s="501"/>
    </row>
    <row r="16" spans="1:5" ht="145.19999999999999">
      <c r="A16" s="501"/>
      <c r="B16" s="626" t="s">
        <v>3271</v>
      </c>
      <c r="C16" s="625" t="s">
        <v>3272</v>
      </c>
      <c r="D16" s="501">
        <v>17</v>
      </c>
      <c r="E16" s="501"/>
    </row>
    <row r="17" spans="1:5" ht="66">
      <c r="A17" s="625" t="s">
        <v>3273</v>
      </c>
      <c r="B17" s="502"/>
      <c r="C17" s="625" t="s">
        <v>3274</v>
      </c>
      <c r="D17" s="501">
        <v>1</v>
      </c>
      <c r="E17" s="501">
        <v>38676</v>
      </c>
    </row>
    <row r="18" spans="1:5" ht="39.6">
      <c r="A18" s="625" t="s">
        <v>3275</v>
      </c>
      <c r="B18" s="502"/>
      <c r="C18" s="625" t="s">
        <v>3276</v>
      </c>
      <c r="D18" s="501">
        <v>1</v>
      </c>
      <c r="E18" s="501"/>
    </row>
    <row r="19" spans="1:5">
      <c r="A19" s="501"/>
      <c r="B19" s="502">
        <v>100001955545</v>
      </c>
      <c r="C19" s="501" t="s">
        <v>3277</v>
      </c>
      <c r="D19" s="501">
        <v>1</v>
      </c>
      <c r="E19" s="501" t="s">
        <v>3278</v>
      </c>
    </row>
    <row r="20" spans="1:5" ht="26.4">
      <c r="A20" s="501"/>
      <c r="B20" s="502">
        <v>100001955685</v>
      </c>
      <c r="C20" s="625" t="s">
        <v>3279</v>
      </c>
      <c r="D20" s="501">
        <v>1</v>
      </c>
      <c r="E20" s="501" t="s">
        <v>3280</v>
      </c>
    </row>
    <row r="21" spans="1:5">
      <c r="A21" s="501"/>
      <c r="B21" s="502">
        <v>100001955686</v>
      </c>
      <c r="C21" s="501" t="s">
        <v>3281</v>
      </c>
      <c r="D21" s="501">
        <v>1</v>
      </c>
      <c r="E21" s="501">
        <v>20130325</v>
      </c>
    </row>
    <row r="22" spans="1:5" ht="26.4">
      <c r="A22" s="501"/>
      <c r="B22" s="626" t="s">
        <v>3282</v>
      </c>
      <c r="C22" s="501" t="s">
        <v>3283</v>
      </c>
      <c r="D22" s="501">
        <v>2</v>
      </c>
      <c r="E22" s="501"/>
    </row>
    <row r="23" spans="1:5" ht="26.4">
      <c r="A23" s="501"/>
      <c r="B23" s="626" t="s">
        <v>3275</v>
      </c>
      <c r="C23" s="501" t="s">
        <v>3284</v>
      </c>
      <c r="D23" s="501">
        <v>2</v>
      </c>
      <c r="E23" s="501"/>
    </row>
    <row r="24" spans="1:5" ht="26.4">
      <c r="A24" s="501"/>
      <c r="B24" s="626" t="s">
        <v>3285</v>
      </c>
      <c r="C24" s="501" t="s">
        <v>3286</v>
      </c>
      <c r="D24" s="501">
        <v>2</v>
      </c>
      <c r="E24" s="501"/>
    </row>
    <row r="25" spans="1:5">
      <c r="A25" s="501"/>
      <c r="B25" s="502"/>
      <c r="C25" s="501" t="s">
        <v>3287</v>
      </c>
      <c r="D25" s="501">
        <v>9</v>
      </c>
      <c r="E25" s="501"/>
    </row>
    <row r="26" spans="1:5">
      <c r="A26" s="501"/>
      <c r="B26" s="502"/>
      <c r="C26" s="501" t="s">
        <v>3288</v>
      </c>
      <c r="D26" s="501">
        <v>32</v>
      </c>
      <c r="E26" s="501"/>
    </row>
    <row r="27" spans="1:5">
      <c r="A27" s="501"/>
      <c r="B27" s="502"/>
      <c r="C27" s="501" t="s">
        <v>3289</v>
      </c>
      <c r="D27" s="501">
        <v>7</v>
      </c>
      <c r="E27" s="501"/>
    </row>
    <row r="28" spans="1:5">
      <c r="A28" s="501"/>
      <c r="B28" s="502">
        <v>100001953512</v>
      </c>
      <c r="C28" s="501" t="s">
        <v>3290</v>
      </c>
      <c r="D28" s="501">
        <v>1</v>
      </c>
      <c r="E28" s="501"/>
    </row>
    <row r="29" spans="1:5">
      <c r="A29" s="501"/>
      <c r="B29" s="502">
        <v>100001953511</v>
      </c>
      <c r="C29" s="501" t="s">
        <v>3291</v>
      </c>
      <c r="D29" s="501">
        <v>1</v>
      </c>
      <c r="E29" s="501"/>
    </row>
    <row r="30" spans="1:5">
      <c r="A30" s="501">
        <v>3257</v>
      </c>
      <c r="B30" s="502"/>
      <c r="C30" s="501" t="s">
        <v>3292</v>
      </c>
      <c r="D30" s="501">
        <v>1</v>
      </c>
      <c r="E30" s="501"/>
    </row>
    <row r="31" spans="1:5" ht="26.4">
      <c r="A31" s="501"/>
      <c r="B31" s="626" t="s">
        <v>3293</v>
      </c>
      <c r="C31" s="501" t="s">
        <v>3294</v>
      </c>
      <c r="D31" s="501">
        <v>1</v>
      </c>
      <c r="E31" s="501"/>
    </row>
    <row r="32" spans="1:5">
      <c r="A32" s="501"/>
      <c r="B32" s="502">
        <v>100001953500</v>
      </c>
      <c r="C32" s="501" t="s">
        <v>3295</v>
      </c>
      <c r="D32" s="501">
        <v>1</v>
      </c>
      <c r="E32" s="501"/>
    </row>
    <row r="33" spans="1:5">
      <c r="A33" s="501"/>
      <c r="B33" s="502" t="s">
        <v>3296</v>
      </c>
      <c r="C33" s="501" t="s">
        <v>3297</v>
      </c>
      <c r="D33" s="501">
        <v>4</v>
      </c>
      <c r="E33" s="501"/>
    </row>
    <row r="34" spans="1:5">
      <c r="A34" s="501"/>
      <c r="B34" s="502">
        <v>100001953499</v>
      </c>
      <c r="C34" s="501" t="s">
        <v>3298</v>
      </c>
      <c r="D34" s="501">
        <v>1</v>
      </c>
      <c r="E34" s="501"/>
    </row>
    <row r="35" spans="1:5">
      <c r="A35" s="501"/>
      <c r="B35" s="502">
        <v>100001953855</v>
      </c>
      <c r="C35" s="501" t="s">
        <v>3299</v>
      </c>
      <c r="D35" s="501">
        <v>1</v>
      </c>
      <c r="E35" s="501"/>
    </row>
    <row r="36" spans="1:5" ht="26.4">
      <c r="A36" s="501"/>
      <c r="B36" s="626" t="s">
        <v>3300</v>
      </c>
      <c r="C36" s="501" t="s">
        <v>3301</v>
      </c>
      <c r="D36" s="501">
        <v>2</v>
      </c>
      <c r="E36" s="501"/>
    </row>
    <row r="37" spans="1:5" ht="26.4">
      <c r="A37" s="501"/>
      <c r="B37" s="626" t="s">
        <v>3293</v>
      </c>
      <c r="C37" s="501" t="s">
        <v>3302</v>
      </c>
      <c r="D37" s="501">
        <v>1</v>
      </c>
      <c r="E37" s="501"/>
    </row>
    <row r="38" spans="1:5">
      <c r="A38" s="501" t="s">
        <v>3303</v>
      </c>
      <c r="B38" s="502"/>
      <c r="C38" s="501" t="s">
        <v>3304</v>
      </c>
      <c r="D38" s="501">
        <v>1</v>
      </c>
      <c r="E38" s="501"/>
    </row>
    <row r="39" spans="1:5">
      <c r="A39" s="501"/>
      <c r="B39" s="502">
        <v>100001953854</v>
      </c>
      <c r="C39" s="501" t="s">
        <v>3305</v>
      </c>
      <c r="D39" s="501"/>
      <c r="E39" s="501"/>
    </row>
    <row r="40" spans="1:5">
      <c r="A40" s="501"/>
      <c r="B40" s="502">
        <v>100001955278</v>
      </c>
      <c r="C40" s="501" t="s">
        <v>3306</v>
      </c>
      <c r="D40" s="501"/>
      <c r="E40" s="501"/>
    </row>
    <row r="41" spans="1:5">
      <c r="A41" s="501" t="s">
        <v>3307</v>
      </c>
      <c r="B41" s="502"/>
      <c r="C41" s="501" t="s">
        <v>3308</v>
      </c>
      <c r="D41" s="501"/>
      <c r="E41" s="501"/>
    </row>
    <row r="42" spans="1:5">
      <c r="A42" s="501"/>
      <c r="B42" s="502"/>
      <c r="C42" s="501" t="s">
        <v>3309</v>
      </c>
      <c r="D42" s="501"/>
      <c r="E42" s="501"/>
    </row>
    <row r="43" spans="1:5" ht="26.4">
      <c r="A43" s="625" t="s">
        <v>3310</v>
      </c>
      <c r="B43" s="502"/>
      <c r="C43" s="501" t="s">
        <v>3311</v>
      </c>
      <c r="D43" s="501"/>
      <c r="E43" s="501"/>
    </row>
    <row r="44" spans="1:5">
      <c r="A44" s="501"/>
      <c r="B44" s="502">
        <v>100001955277</v>
      </c>
      <c r="C44" s="501" t="s">
        <v>3312</v>
      </c>
      <c r="D44" s="501"/>
      <c r="E44" s="501" t="s">
        <v>3313</v>
      </c>
    </row>
    <row r="45" spans="1:5" ht="26.4">
      <c r="A45" s="501"/>
      <c r="B45" s="626" t="s">
        <v>3314</v>
      </c>
      <c r="C45" s="501" t="s">
        <v>3315</v>
      </c>
      <c r="D45" s="501">
        <v>2</v>
      </c>
      <c r="E45" s="501"/>
    </row>
    <row r="46" spans="1:5">
      <c r="A46" s="501" t="s">
        <v>3316</v>
      </c>
      <c r="B46" s="502"/>
      <c r="C46" s="501" t="s">
        <v>3317</v>
      </c>
      <c r="D46" s="501">
        <v>1</v>
      </c>
      <c r="E46" s="501"/>
    </row>
    <row r="47" spans="1:5">
      <c r="A47" s="501"/>
      <c r="B47" s="502">
        <v>100001955279</v>
      </c>
      <c r="C47" s="501" t="s">
        <v>3318</v>
      </c>
      <c r="D47" s="501">
        <v>1</v>
      </c>
      <c r="E47" s="501"/>
    </row>
    <row r="48" spans="1:5">
      <c r="A48" s="501"/>
      <c r="B48" s="502">
        <v>100001955276</v>
      </c>
      <c r="C48" s="501" t="s">
        <v>3319</v>
      </c>
      <c r="D48" s="501">
        <v>1</v>
      </c>
      <c r="E48" s="501"/>
    </row>
    <row r="49" spans="1:5">
      <c r="A49" s="501"/>
      <c r="B49" s="502">
        <v>100001955415</v>
      </c>
      <c r="C49" s="501" t="s">
        <v>3320</v>
      </c>
      <c r="D49" s="501">
        <v>1</v>
      </c>
      <c r="E49" s="501"/>
    </row>
    <row r="50" spans="1:5" ht="26.4">
      <c r="A50" s="501"/>
      <c r="B50" s="626" t="s">
        <v>3293</v>
      </c>
      <c r="C50" s="501" t="s">
        <v>3321</v>
      </c>
      <c r="D50" s="501">
        <v>1</v>
      </c>
      <c r="E50" s="501"/>
    </row>
    <row r="51" spans="1:5">
      <c r="A51" s="501"/>
      <c r="B51" s="502"/>
      <c r="C51" s="501"/>
      <c r="D51" s="501"/>
      <c r="E51" s="501"/>
    </row>
  </sheetData>
  <mergeCells count="1">
    <mergeCell ref="A1:E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55"/>
  <sheetViews>
    <sheetView zoomScaleNormal="100" workbookViewId="0">
      <selection activeCell="D3" sqref="D3"/>
    </sheetView>
  </sheetViews>
  <sheetFormatPr defaultRowHeight="13.2"/>
  <cols>
    <col min="1" max="1" width="8.6640625" customWidth="1"/>
    <col min="2" max="2" width="13.6640625" customWidth="1"/>
    <col min="3" max="3" width="15.88671875" customWidth="1"/>
    <col min="4" max="4" width="33.33203125" customWidth="1"/>
    <col min="5" max="1025" width="8.6640625" customWidth="1"/>
  </cols>
  <sheetData>
    <row r="1" spans="1:10" ht="29.25" customHeight="1">
      <c r="A1" s="627" t="s">
        <v>3069</v>
      </c>
      <c r="B1" s="628" t="s">
        <v>3105</v>
      </c>
      <c r="C1" s="628" t="s">
        <v>3071</v>
      </c>
      <c r="D1" s="628" t="s">
        <v>3072</v>
      </c>
      <c r="E1" s="628" t="s">
        <v>5</v>
      </c>
      <c r="F1" s="628" t="s">
        <v>3322</v>
      </c>
      <c r="G1" s="628" t="s">
        <v>3074</v>
      </c>
      <c r="H1" s="629"/>
    </row>
    <row r="2" spans="1:10" ht="14.4">
      <c r="A2" s="630">
        <v>1</v>
      </c>
      <c r="B2" s="631"/>
      <c r="C2" s="631"/>
      <c r="D2" s="632" t="s">
        <v>3323</v>
      </c>
      <c r="E2" s="632"/>
      <c r="F2" s="632"/>
      <c r="G2" s="633" t="s">
        <v>18</v>
      </c>
      <c r="H2" s="634"/>
    </row>
    <row r="3" spans="1:10" ht="14.4">
      <c r="A3" s="635">
        <v>2</v>
      </c>
      <c r="B3" s="523"/>
      <c r="C3" s="523"/>
      <c r="D3" s="524" t="s">
        <v>3324</v>
      </c>
      <c r="E3" s="524"/>
      <c r="F3" s="524"/>
      <c r="G3" s="633" t="s">
        <v>18</v>
      </c>
      <c r="H3" s="634"/>
    </row>
    <row r="4" spans="1:10" ht="14.4">
      <c r="A4" s="630">
        <v>3</v>
      </c>
      <c r="B4" s="526"/>
      <c r="C4" s="527">
        <v>100001955476</v>
      </c>
      <c r="D4" s="501" t="s">
        <v>1073</v>
      </c>
      <c r="E4" s="526"/>
      <c r="F4" s="526"/>
      <c r="G4" s="633" t="s">
        <v>18</v>
      </c>
      <c r="H4" s="636"/>
    </row>
    <row r="5" spans="1:10" ht="14.4">
      <c r="A5" s="635">
        <v>4</v>
      </c>
      <c r="B5" s="526"/>
      <c r="C5" s="527">
        <v>100001953373</v>
      </c>
      <c r="D5" s="501" t="s">
        <v>3325</v>
      </c>
      <c r="E5" s="526"/>
      <c r="F5" s="526"/>
      <c r="G5" s="633" t="s">
        <v>18</v>
      </c>
      <c r="H5" s="637"/>
    </row>
    <row r="6" spans="1:10" ht="14.4">
      <c r="A6" s="630">
        <v>5</v>
      </c>
      <c r="B6" s="526"/>
      <c r="C6" s="527">
        <v>100001953383</v>
      </c>
      <c r="D6" s="501" t="s">
        <v>3326</v>
      </c>
      <c r="E6" s="526"/>
      <c r="F6" s="526"/>
      <c r="G6" s="633" t="s">
        <v>18</v>
      </c>
      <c r="H6" s="637"/>
      <c r="J6" s="500"/>
    </row>
    <row r="7" spans="1:10" ht="14.4">
      <c r="A7" s="635">
        <v>6</v>
      </c>
      <c r="B7" s="526"/>
      <c r="C7" s="527">
        <v>100001953374</v>
      </c>
      <c r="D7" s="501" t="s">
        <v>3327</v>
      </c>
      <c r="E7" s="526"/>
      <c r="F7" s="526"/>
      <c r="G7" s="633" t="s">
        <v>18</v>
      </c>
      <c r="H7" s="637"/>
    </row>
    <row r="8" spans="1:10" ht="14.4">
      <c r="A8" s="630">
        <v>7</v>
      </c>
      <c r="B8" s="526"/>
      <c r="C8" s="527">
        <v>100001953368</v>
      </c>
      <c r="D8" s="501" t="s">
        <v>3328</v>
      </c>
      <c r="E8" s="526"/>
      <c r="F8" s="526"/>
      <c r="G8" s="633" t="s">
        <v>18</v>
      </c>
      <c r="H8" s="637"/>
    </row>
    <row r="9" spans="1:10" ht="14.4">
      <c r="A9" s="635">
        <v>8</v>
      </c>
      <c r="B9" s="501"/>
      <c r="C9" s="502">
        <v>100001953380</v>
      </c>
      <c r="D9" s="501" t="s">
        <v>3329</v>
      </c>
      <c r="E9" s="501"/>
      <c r="F9" s="501"/>
      <c r="G9" s="633" t="s">
        <v>18</v>
      </c>
      <c r="H9" s="637"/>
    </row>
    <row r="10" spans="1:10" ht="14.4">
      <c r="A10" s="630">
        <v>9</v>
      </c>
      <c r="B10" s="501"/>
      <c r="C10" s="502">
        <v>100001953382</v>
      </c>
      <c r="D10" s="501" t="s">
        <v>1101</v>
      </c>
      <c r="E10" s="501"/>
      <c r="F10" s="501"/>
      <c r="G10" s="633" t="s">
        <v>18</v>
      </c>
      <c r="H10" s="637"/>
    </row>
    <row r="11" spans="1:10" ht="14.4">
      <c r="A11" s="635">
        <v>10</v>
      </c>
      <c r="B11" s="501"/>
      <c r="C11" s="502">
        <v>100001953387</v>
      </c>
      <c r="D11" s="501" t="s">
        <v>3328</v>
      </c>
      <c r="E11" s="501"/>
      <c r="F11" s="501"/>
      <c r="G11" s="633" t="s">
        <v>18</v>
      </c>
      <c r="H11" s="637"/>
    </row>
    <row r="12" spans="1:10" ht="14.4">
      <c r="A12" s="630">
        <v>11</v>
      </c>
      <c r="B12" s="501"/>
      <c r="C12" s="502">
        <v>100001953375</v>
      </c>
      <c r="D12" s="501" t="s">
        <v>3328</v>
      </c>
      <c r="E12" s="501"/>
      <c r="F12" s="501"/>
      <c r="G12" s="633" t="s">
        <v>18</v>
      </c>
      <c r="H12" s="637"/>
    </row>
    <row r="13" spans="1:10" ht="14.4">
      <c r="A13" s="635">
        <v>12</v>
      </c>
      <c r="B13" s="501"/>
      <c r="C13" s="502">
        <v>100001953377</v>
      </c>
      <c r="D13" s="625" t="s">
        <v>3328</v>
      </c>
      <c r="E13" s="501"/>
      <c r="F13" s="501"/>
      <c r="G13" s="633" t="s">
        <v>18</v>
      </c>
      <c r="H13" s="637"/>
    </row>
    <row r="14" spans="1:10" ht="14.4">
      <c r="A14" s="630">
        <v>13</v>
      </c>
      <c r="B14" s="501"/>
      <c r="C14" s="502">
        <v>100001953386</v>
      </c>
      <c r="D14" s="501" t="s">
        <v>3328</v>
      </c>
      <c r="E14" s="501"/>
      <c r="F14" s="501"/>
      <c r="G14" s="633" t="s">
        <v>18</v>
      </c>
      <c r="H14" s="637"/>
    </row>
    <row r="15" spans="1:10" ht="14.4">
      <c r="A15" s="635">
        <v>14</v>
      </c>
      <c r="B15" s="501"/>
      <c r="C15" s="502">
        <v>100001954194</v>
      </c>
      <c r="D15" s="625" t="s">
        <v>3330</v>
      </c>
      <c r="E15" s="501"/>
      <c r="F15" s="501"/>
      <c r="G15" s="633" t="s">
        <v>18</v>
      </c>
      <c r="H15" s="637"/>
    </row>
    <row r="16" spans="1:10" ht="14.4">
      <c r="A16" s="630">
        <v>15</v>
      </c>
      <c r="B16" s="501"/>
      <c r="C16" s="502">
        <v>100001953378</v>
      </c>
      <c r="D16" s="501" t="s">
        <v>3328</v>
      </c>
      <c r="E16" s="501"/>
      <c r="F16" s="501"/>
      <c r="G16" s="633" t="s">
        <v>18</v>
      </c>
      <c r="H16" s="637"/>
    </row>
    <row r="17" spans="1:8" ht="14.4">
      <c r="A17" s="635">
        <v>16</v>
      </c>
      <c r="B17" s="501"/>
      <c r="C17" s="502"/>
      <c r="D17" s="501"/>
      <c r="E17" s="501"/>
      <c r="F17" s="501"/>
      <c r="G17" s="501"/>
      <c r="H17" s="637"/>
    </row>
    <row r="18" spans="1:8" ht="14.4">
      <c r="A18" s="630">
        <v>17</v>
      </c>
      <c r="B18" s="501"/>
      <c r="C18" s="502"/>
      <c r="D18" s="501"/>
      <c r="E18" s="501"/>
      <c r="F18" s="501"/>
      <c r="G18" s="501"/>
      <c r="H18" s="637"/>
    </row>
    <row r="19" spans="1:8" ht="14.4">
      <c r="A19" s="635">
        <v>18</v>
      </c>
      <c r="B19" s="501"/>
      <c r="C19" s="502"/>
      <c r="D19" s="501"/>
      <c r="E19" s="501"/>
      <c r="F19" s="501"/>
      <c r="G19" s="501"/>
      <c r="H19" s="637"/>
    </row>
    <row r="20" spans="1:8" ht="14.4">
      <c r="A20" s="635">
        <v>19</v>
      </c>
      <c r="B20" s="501"/>
      <c r="C20" s="502"/>
      <c r="D20" s="501"/>
      <c r="E20" s="501"/>
      <c r="F20" s="501"/>
      <c r="G20" s="501"/>
      <c r="H20" s="637"/>
    </row>
    <row r="21" spans="1:8" ht="14.4">
      <c r="A21" s="638"/>
      <c r="B21" s="639"/>
      <c r="C21" s="640"/>
      <c r="D21" s="639"/>
      <c r="E21" s="639"/>
      <c r="F21" s="639"/>
      <c r="G21" s="639"/>
      <c r="H21" s="637"/>
    </row>
    <row r="22" spans="1:8" ht="14.4">
      <c r="A22" s="638"/>
      <c r="B22" s="639"/>
      <c r="C22" s="640"/>
      <c r="D22" s="639"/>
      <c r="E22" s="639"/>
      <c r="F22" s="639"/>
      <c r="G22" s="639"/>
      <c r="H22" s="637"/>
    </row>
    <row r="23" spans="1:8" ht="14.4">
      <c r="A23" s="638"/>
      <c r="B23" s="639"/>
      <c r="C23" s="640"/>
      <c r="D23" s="639"/>
      <c r="E23" s="639"/>
      <c r="F23" s="639"/>
      <c r="G23" s="639"/>
      <c r="H23" s="637"/>
    </row>
    <row r="24" spans="1:8" ht="14.4">
      <c r="A24" s="638"/>
      <c r="B24" s="639"/>
      <c r="C24" s="640"/>
      <c r="D24" s="639"/>
      <c r="E24" s="639"/>
      <c r="F24" s="639"/>
      <c r="G24" s="639"/>
      <c r="H24" s="637"/>
    </row>
    <row r="25" spans="1:8" ht="14.4">
      <c r="A25" s="638"/>
      <c r="B25" s="639"/>
      <c r="C25" s="640"/>
      <c r="D25" s="639"/>
      <c r="E25" s="639"/>
      <c r="F25" s="639"/>
      <c r="G25" s="639"/>
      <c r="H25" s="637"/>
    </row>
    <row r="26" spans="1:8" ht="14.4">
      <c r="A26" s="638"/>
      <c r="B26" s="639"/>
      <c r="C26" s="640"/>
      <c r="D26" s="639"/>
      <c r="E26" s="639"/>
      <c r="F26" s="639"/>
      <c r="G26" s="639"/>
      <c r="H26" s="637"/>
    </row>
    <row r="27" spans="1:8" ht="14.4">
      <c r="A27" s="638"/>
      <c r="B27" s="639"/>
      <c r="C27" s="640"/>
      <c r="D27" s="639"/>
      <c r="E27" s="639"/>
      <c r="F27" s="639"/>
      <c r="G27" s="639"/>
      <c r="H27" s="637"/>
    </row>
    <row r="28" spans="1:8" ht="14.4">
      <c r="A28" s="638"/>
      <c r="B28" s="639"/>
      <c r="C28" s="640"/>
      <c r="D28" s="639"/>
      <c r="E28" s="639"/>
      <c r="F28" s="639"/>
      <c r="G28" s="639"/>
      <c r="H28" s="637"/>
    </row>
    <row r="29" spans="1:8" ht="14.4">
      <c r="A29" s="638"/>
      <c r="B29" s="639"/>
      <c r="C29" s="640"/>
      <c r="D29" s="639"/>
      <c r="E29" s="639"/>
      <c r="F29" s="639"/>
      <c r="G29" s="639"/>
      <c r="H29" s="637"/>
    </row>
    <row r="30" spans="1:8" ht="14.4">
      <c r="A30" s="638"/>
      <c r="B30" s="639"/>
      <c r="C30" s="640"/>
      <c r="D30" s="639"/>
      <c r="E30" s="639"/>
      <c r="F30" s="639"/>
      <c r="G30" s="639"/>
      <c r="H30" s="637"/>
    </row>
    <row r="31" spans="1:8" ht="14.4">
      <c r="A31" s="638"/>
      <c r="B31" s="639"/>
      <c r="C31" s="640"/>
      <c r="D31" s="639"/>
      <c r="E31" s="639"/>
      <c r="F31" s="639"/>
      <c r="G31" s="639"/>
      <c r="H31" s="637"/>
    </row>
    <row r="32" spans="1:8" ht="14.4">
      <c r="A32" s="638"/>
      <c r="B32" s="639"/>
      <c r="C32" s="640"/>
      <c r="D32" s="639"/>
      <c r="E32" s="639"/>
      <c r="F32" s="639"/>
      <c r="G32" s="639"/>
      <c r="H32" s="637"/>
    </row>
    <row r="33" spans="1:8" ht="14.4">
      <c r="A33" s="638"/>
      <c r="B33" s="639"/>
      <c r="C33" s="640"/>
      <c r="D33" s="639"/>
      <c r="E33" s="639"/>
      <c r="F33" s="639"/>
      <c r="G33" s="639"/>
      <c r="H33" s="637"/>
    </row>
    <row r="34" spans="1:8" ht="14.4">
      <c r="A34" s="638"/>
      <c r="B34" s="639"/>
      <c r="C34" s="640"/>
      <c r="D34" s="639"/>
      <c r="E34" s="639"/>
      <c r="F34" s="639"/>
      <c r="G34" s="639"/>
      <c r="H34" s="637"/>
    </row>
    <row r="35" spans="1:8" ht="14.4">
      <c r="A35" s="638"/>
      <c r="B35" s="639"/>
      <c r="C35" s="640"/>
      <c r="D35" s="639"/>
      <c r="E35" s="639"/>
      <c r="F35" s="639"/>
      <c r="G35" s="639"/>
      <c r="H35" s="637"/>
    </row>
    <row r="36" spans="1:8" ht="14.4">
      <c r="A36" s="638"/>
      <c r="B36" s="639"/>
      <c r="C36" s="640"/>
      <c r="D36" s="639"/>
      <c r="E36" s="639"/>
      <c r="F36" s="639"/>
      <c r="G36" s="639"/>
      <c r="H36" s="637"/>
    </row>
    <row r="37" spans="1:8" ht="14.4">
      <c r="A37" s="638"/>
      <c r="B37" s="639"/>
      <c r="C37" s="640"/>
      <c r="D37" s="639"/>
      <c r="E37" s="639"/>
      <c r="F37" s="639"/>
      <c r="G37" s="639"/>
      <c r="H37" s="637"/>
    </row>
    <row r="38" spans="1:8" ht="14.4">
      <c r="A38" s="638"/>
      <c r="B38" s="639"/>
      <c r="C38" s="640"/>
      <c r="D38" s="639"/>
      <c r="E38" s="639"/>
      <c r="F38" s="639"/>
      <c r="G38" s="639"/>
      <c r="H38" s="637"/>
    </row>
    <row r="39" spans="1:8" ht="14.4">
      <c r="A39" s="638"/>
      <c r="B39" s="639"/>
      <c r="C39" s="640"/>
      <c r="D39" s="639"/>
      <c r="E39" s="639"/>
      <c r="F39" s="639"/>
      <c r="G39" s="639"/>
      <c r="H39" s="637"/>
    </row>
    <row r="40" spans="1:8" ht="14.4">
      <c r="A40" s="638"/>
      <c r="B40" s="639"/>
      <c r="C40" s="640"/>
      <c r="D40" s="639"/>
      <c r="E40" s="639"/>
      <c r="F40" s="639"/>
      <c r="G40" s="639"/>
      <c r="H40" s="637"/>
    </row>
    <row r="41" spans="1:8" ht="14.4">
      <c r="A41" s="638"/>
      <c r="B41" s="639"/>
      <c r="C41" s="640"/>
      <c r="D41" s="639"/>
      <c r="E41" s="639"/>
      <c r="F41" s="639"/>
      <c r="G41" s="639"/>
      <c r="H41" s="637"/>
    </row>
    <row r="42" spans="1:8" ht="14.4">
      <c r="A42" s="638"/>
      <c r="B42" s="639"/>
      <c r="C42" s="640"/>
      <c r="D42" s="639"/>
      <c r="E42" s="639"/>
      <c r="F42" s="639"/>
      <c r="G42" s="639"/>
      <c r="H42" s="637"/>
    </row>
    <row r="43" spans="1:8" ht="14.4">
      <c r="A43" s="638"/>
      <c r="B43" s="639"/>
      <c r="C43" s="640"/>
      <c r="D43" s="639"/>
      <c r="E43" s="639"/>
      <c r="F43" s="639"/>
      <c r="G43" s="639"/>
      <c r="H43" s="637"/>
    </row>
    <row r="44" spans="1:8" ht="14.4">
      <c r="A44" s="638"/>
      <c r="B44" s="639"/>
      <c r="C44" s="640"/>
      <c r="D44" s="639"/>
      <c r="E44" s="639"/>
      <c r="F44" s="639"/>
      <c r="G44" s="639"/>
      <c r="H44" s="637"/>
    </row>
    <row r="45" spans="1:8" ht="14.4">
      <c r="A45" s="638"/>
      <c r="B45" s="639"/>
      <c r="C45" s="640"/>
      <c r="D45" s="639"/>
      <c r="E45" s="639"/>
      <c r="F45" s="639"/>
      <c r="G45" s="639"/>
      <c r="H45" s="637"/>
    </row>
    <row r="46" spans="1:8" ht="14.4">
      <c r="A46" s="638"/>
      <c r="B46" s="639"/>
      <c r="C46" s="640"/>
      <c r="D46" s="639"/>
      <c r="E46" s="639"/>
      <c r="F46" s="639"/>
      <c r="G46" s="639"/>
      <c r="H46" s="637"/>
    </row>
    <row r="47" spans="1:8" ht="14.4">
      <c r="A47" s="638"/>
      <c r="B47" s="639"/>
      <c r="C47" s="640"/>
      <c r="D47" s="639"/>
      <c r="E47" s="639"/>
      <c r="F47" s="639"/>
      <c r="G47" s="639"/>
      <c r="H47" s="637"/>
    </row>
    <row r="48" spans="1:8" ht="14.4">
      <c r="A48" s="638"/>
      <c r="B48" s="639"/>
      <c r="C48" s="640"/>
      <c r="D48" s="639"/>
      <c r="E48" s="639"/>
      <c r="F48" s="639"/>
      <c r="G48" s="639"/>
      <c r="H48" s="637"/>
    </row>
    <row r="49" spans="1:8" ht="14.4">
      <c r="A49" s="638"/>
      <c r="B49" s="639"/>
      <c r="C49" s="640"/>
      <c r="D49" s="639"/>
      <c r="E49" s="639"/>
      <c r="F49" s="639"/>
      <c r="G49" s="639"/>
      <c r="H49" s="637"/>
    </row>
    <row r="50" spans="1:8" ht="14.4">
      <c r="A50" s="638"/>
      <c r="B50" s="639"/>
      <c r="C50" s="640"/>
      <c r="D50" s="639"/>
      <c r="E50" s="639"/>
      <c r="F50" s="639"/>
      <c r="G50" s="639"/>
      <c r="H50" s="637"/>
    </row>
    <row r="51" spans="1:8" ht="14.4">
      <c r="A51" s="638"/>
      <c r="B51" s="639"/>
      <c r="C51" s="640"/>
      <c r="D51" s="639"/>
      <c r="E51" s="639"/>
      <c r="F51" s="639"/>
      <c r="G51" s="639"/>
      <c r="H51" s="637"/>
    </row>
    <row r="52" spans="1:8" ht="14.4">
      <c r="A52" s="638"/>
      <c r="B52" s="639"/>
      <c r="C52" s="640"/>
      <c r="D52" s="639"/>
      <c r="E52" s="639"/>
      <c r="F52" s="639"/>
      <c r="G52" s="639"/>
      <c r="H52" s="637"/>
    </row>
    <row r="53" spans="1:8" ht="14.4">
      <c r="A53" s="638"/>
      <c r="B53" s="639"/>
      <c r="C53" s="640"/>
      <c r="D53" s="639"/>
      <c r="E53" s="639"/>
      <c r="F53" s="639"/>
      <c r="G53" s="639"/>
      <c r="H53" s="637"/>
    </row>
    <row r="54" spans="1:8" ht="14.4">
      <c r="A54" s="638"/>
      <c r="B54" s="639"/>
      <c r="C54" s="640"/>
      <c r="D54" s="639"/>
      <c r="E54" s="639"/>
      <c r="F54" s="639"/>
      <c r="G54" s="639"/>
      <c r="H54" s="637"/>
    </row>
    <row r="55" spans="1:8" ht="14.4">
      <c r="A55" s="638"/>
      <c r="B55" s="639"/>
      <c r="C55" s="640"/>
      <c r="D55" s="639"/>
      <c r="E55" s="639"/>
      <c r="F55" s="639"/>
      <c r="G55" s="639"/>
      <c r="H55" s="637"/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K76"/>
  <sheetViews>
    <sheetView zoomScaleNormal="100" workbookViewId="0">
      <selection activeCell="D12" sqref="D12"/>
    </sheetView>
  </sheetViews>
  <sheetFormatPr defaultRowHeight="15"/>
  <cols>
    <col min="1" max="1" width="7.44140625" style="10" customWidth="1"/>
    <col min="2" max="2" width="9.44140625" style="10" hidden="1" customWidth="1"/>
    <col min="3" max="3" width="11.33203125" style="10" customWidth="1"/>
    <col min="4" max="4" width="40.88671875" style="10" customWidth="1"/>
    <col min="5" max="5" width="8" style="10" customWidth="1"/>
    <col min="6" max="6" width="5.109375" style="10" customWidth="1"/>
    <col min="7" max="7" width="8.55468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5.3320312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1200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3.1" customHeight="1">
      <c r="A3" s="131" t="s">
        <v>13</v>
      </c>
      <c r="B3" s="186"/>
      <c r="C3" s="60" t="s">
        <v>1201</v>
      </c>
      <c r="D3" s="107" t="s">
        <v>1202</v>
      </c>
      <c r="E3" s="187" t="s">
        <v>1203</v>
      </c>
      <c r="F3" s="53" t="s">
        <v>17</v>
      </c>
      <c r="G3" s="188" t="s">
        <v>1204</v>
      </c>
      <c r="H3" s="188" t="s">
        <v>1205</v>
      </c>
      <c r="I3" s="188" t="s">
        <v>1206</v>
      </c>
      <c r="J3" s="188" t="s">
        <v>1207</v>
      </c>
      <c r="K3" s="61" t="s">
        <v>1208</v>
      </c>
      <c r="L3" s="123" t="s">
        <v>1209</v>
      </c>
      <c r="M3" s="189" t="s">
        <v>18</v>
      </c>
    </row>
    <row r="4" spans="1:13" ht="23.1" customHeight="1">
      <c r="A4" s="131" t="s">
        <v>13</v>
      </c>
      <c r="B4" s="190"/>
      <c r="C4" s="60" t="s">
        <v>1210</v>
      </c>
      <c r="D4" s="191" t="s">
        <v>1211</v>
      </c>
      <c r="E4" s="192"/>
      <c r="F4" s="60" t="s">
        <v>17</v>
      </c>
      <c r="G4" s="188" t="s">
        <v>1204</v>
      </c>
      <c r="H4" s="188" t="s">
        <v>1205</v>
      </c>
      <c r="I4" s="60" t="s">
        <v>1212</v>
      </c>
      <c r="J4" s="60" t="s">
        <v>1207</v>
      </c>
      <c r="K4" s="61" t="s">
        <v>1208</v>
      </c>
      <c r="L4" s="123" t="s">
        <v>1209</v>
      </c>
      <c r="M4" s="107" t="s">
        <v>18</v>
      </c>
    </row>
    <row r="5" spans="1:13" ht="23.1" customHeight="1">
      <c r="A5" s="193" t="s">
        <v>1213</v>
      </c>
      <c r="B5" s="190"/>
      <c r="C5" s="60" t="s">
        <v>13</v>
      </c>
      <c r="D5" s="107" t="s">
        <v>1214</v>
      </c>
      <c r="E5" s="107" t="s">
        <v>79</v>
      </c>
      <c r="F5" s="60"/>
      <c r="G5" s="60"/>
      <c r="H5" s="60"/>
      <c r="I5" s="60"/>
      <c r="J5" s="60"/>
      <c r="K5" s="61"/>
      <c r="L5" s="123"/>
      <c r="M5" s="107" t="s">
        <v>80</v>
      </c>
    </row>
    <row r="6" spans="1:13" ht="23.1" customHeight="1">
      <c r="A6" s="193" t="s">
        <v>13</v>
      </c>
      <c r="B6" s="190"/>
      <c r="C6" s="60" t="s">
        <v>13</v>
      </c>
      <c r="D6" s="194" t="s">
        <v>1215</v>
      </c>
      <c r="E6" s="107" t="s">
        <v>34</v>
      </c>
      <c r="F6" s="60"/>
      <c r="G6" s="60"/>
      <c r="H6" s="60"/>
      <c r="I6" s="60"/>
      <c r="J6" s="60"/>
      <c r="K6" s="61"/>
      <c r="L6" s="123"/>
      <c r="M6" s="107" t="s">
        <v>18</v>
      </c>
    </row>
    <row r="7" spans="1:13" ht="23.1" customHeight="1">
      <c r="A7" s="193" t="s">
        <v>13</v>
      </c>
      <c r="B7" s="190"/>
      <c r="C7" s="60" t="s">
        <v>1216</v>
      </c>
      <c r="D7" s="194" t="s">
        <v>1217</v>
      </c>
      <c r="E7" s="107" t="s">
        <v>34</v>
      </c>
      <c r="F7" s="60"/>
      <c r="G7" s="60"/>
      <c r="H7" s="60"/>
      <c r="I7" s="60"/>
      <c r="J7" s="60"/>
      <c r="K7" s="61"/>
      <c r="L7" s="123"/>
      <c r="M7" s="107" t="s">
        <v>18</v>
      </c>
    </row>
    <row r="8" spans="1:13" ht="23.1" customHeight="1">
      <c r="A8" s="193" t="s">
        <v>13</v>
      </c>
      <c r="B8" s="190"/>
      <c r="C8" s="60" t="s">
        <v>1218</v>
      </c>
      <c r="D8" s="107" t="s">
        <v>1219</v>
      </c>
      <c r="E8" s="107" t="s">
        <v>1220</v>
      </c>
      <c r="F8" s="60" t="s">
        <v>17</v>
      </c>
      <c r="G8" s="188" t="s">
        <v>1204</v>
      </c>
      <c r="H8" s="188" t="s">
        <v>1205</v>
      </c>
      <c r="I8" s="60" t="s">
        <v>1221</v>
      </c>
      <c r="J8" s="60" t="s">
        <v>1207</v>
      </c>
      <c r="K8" s="61" t="s">
        <v>1208</v>
      </c>
      <c r="L8" s="123" t="s">
        <v>1209</v>
      </c>
      <c r="M8" s="107" t="s">
        <v>18</v>
      </c>
    </row>
    <row r="9" spans="1:13" ht="23.1" customHeight="1">
      <c r="A9" s="193" t="s">
        <v>13</v>
      </c>
      <c r="B9" s="190"/>
      <c r="C9" s="60" t="s">
        <v>1222</v>
      </c>
      <c r="D9" s="194" t="s">
        <v>1223</v>
      </c>
      <c r="E9" s="107" t="s">
        <v>34</v>
      </c>
      <c r="F9" s="60"/>
      <c r="G9" s="60"/>
      <c r="H9" s="60"/>
      <c r="I9" s="60"/>
      <c r="J9" s="60"/>
      <c r="K9" s="61"/>
      <c r="L9" s="123"/>
      <c r="M9" s="107" t="s">
        <v>85</v>
      </c>
    </row>
    <row r="10" spans="1:13" ht="23.1" customHeight="1">
      <c r="A10" s="193" t="s">
        <v>13</v>
      </c>
      <c r="B10" s="190"/>
      <c r="C10" s="60" t="s">
        <v>1224</v>
      </c>
      <c r="D10" s="194" t="s">
        <v>1225</v>
      </c>
      <c r="E10" s="107" t="s">
        <v>34</v>
      </c>
      <c r="F10" s="60"/>
      <c r="G10" s="60"/>
      <c r="H10" s="60"/>
      <c r="I10" s="60"/>
      <c r="J10" s="60"/>
      <c r="K10" s="60"/>
      <c r="L10" s="123"/>
      <c r="M10" s="107" t="s">
        <v>85</v>
      </c>
    </row>
    <row r="11" spans="1:13" ht="23.1" customHeight="1">
      <c r="A11" s="193" t="s">
        <v>1226</v>
      </c>
      <c r="B11" s="190"/>
      <c r="C11" s="60" t="s">
        <v>13</v>
      </c>
      <c r="D11" s="194" t="s">
        <v>1227</v>
      </c>
      <c r="E11" s="107" t="s">
        <v>122</v>
      </c>
      <c r="F11" s="60"/>
      <c r="G11" s="60"/>
      <c r="H11" s="60"/>
      <c r="I11" s="60"/>
      <c r="J11" s="60"/>
      <c r="K11" s="60"/>
      <c r="L11" s="123"/>
      <c r="M11" s="107" t="s">
        <v>18</v>
      </c>
    </row>
    <row r="12" spans="1:13" ht="23.1" customHeight="1">
      <c r="A12" s="193" t="s">
        <v>13</v>
      </c>
      <c r="B12" s="190"/>
      <c r="C12" s="60" t="s">
        <v>1228</v>
      </c>
      <c r="D12" s="194" t="s">
        <v>1227</v>
      </c>
      <c r="E12" s="107" t="s">
        <v>122</v>
      </c>
      <c r="F12" s="60"/>
      <c r="G12" s="60"/>
      <c r="H12" s="60"/>
      <c r="I12" s="60"/>
      <c r="J12" s="60"/>
      <c r="K12" s="60"/>
      <c r="L12" s="123"/>
      <c r="M12" s="107" t="s">
        <v>18</v>
      </c>
    </row>
    <row r="13" spans="1:13" ht="23.1" customHeight="1">
      <c r="A13" s="193" t="s">
        <v>13</v>
      </c>
      <c r="B13" s="190"/>
      <c r="C13" s="60" t="s">
        <v>1229</v>
      </c>
      <c r="D13" s="107" t="s">
        <v>1230</v>
      </c>
      <c r="E13" s="107"/>
      <c r="F13" s="60"/>
      <c r="G13" s="60"/>
      <c r="H13" s="60"/>
      <c r="I13" s="60"/>
      <c r="J13" s="60"/>
      <c r="K13" s="60"/>
      <c r="L13" s="123"/>
      <c r="M13" s="107"/>
    </row>
    <row r="14" spans="1:13" ht="23.1" customHeight="1">
      <c r="A14" s="193" t="s">
        <v>13</v>
      </c>
      <c r="B14" s="190"/>
      <c r="C14" s="60" t="s">
        <v>1231</v>
      </c>
      <c r="D14" s="107" t="s">
        <v>1230</v>
      </c>
      <c r="E14" s="107"/>
      <c r="F14" s="60"/>
      <c r="G14" s="60"/>
      <c r="H14" s="60"/>
      <c r="I14" s="60"/>
      <c r="J14" s="60"/>
      <c r="K14" s="60"/>
      <c r="L14" s="123"/>
      <c r="M14" s="107"/>
    </row>
    <row r="15" spans="1:13" ht="23.1" customHeight="1">
      <c r="A15" s="193" t="s">
        <v>13</v>
      </c>
      <c r="B15" s="190"/>
      <c r="C15" s="60" t="s">
        <v>1232</v>
      </c>
      <c r="D15" s="107" t="s">
        <v>1230</v>
      </c>
      <c r="E15" s="107"/>
      <c r="F15" s="60"/>
      <c r="G15" s="60"/>
      <c r="H15" s="60"/>
      <c r="I15" s="60"/>
      <c r="J15" s="60"/>
      <c r="K15" s="60"/>
      <c r="L15" s="123"/>
      <c r="M15" s="107"/>
    </row>
    <row r="16" spans="1:13" ht="23.1" customHeight="1">
      <c r="A16" s="193" t="s">
        <v>13</v>
      </c>
      <c r="B16" s="190"/>
      <c r="C16" s="60" t="s">
        <v>1233</v>
      </c>
      <c r="D16" s="107" t="s">
        <v>1234</v>
      </c>
      <c r="E16" s="107"/>
      <c r="F16" s="60"/>
      <c r="G16" s="60"/>
      <c r="H16" s="60"/>
      <c r="I16" s="60"/>
      <c r="J16" s="60"/>
      <c r="K16" s="60"/>
      <c r="L16" s="123"/>
      <c r="M16" s="107"/>
    </row>
    <row r="17" spans="1:13" ht="23.1" customHeight="1">
      <c r="A17" s="193" t="s">
        <v>1235</v>
      </c>
      <c r="B17" s="190"/>
      <c r="C17" s="60" t="s">
        <v>13</v>
      </c>
      <c r="D17" s="107" t="s">
        <v>1236</v>
      </c>
      <c r="E17" s="107"/>
      <c r="F17" s="60"/>
      <c r="G17" s="60"/>
      <c r="H17" s="60"/>
      <c r="I17" s="60"/>
      <c r="J17" s="60"/>
      <c r="K17" s="60"/>
      <c r="L17" s="123"/>
      <c r="M17" s="107"/>
    </row>
    <row r="18" spans="1:13" ht="23.1" customHeight="1">
      <c r="A18" s="193"/>
      <c r="B18" s="190"/>
      <c r="C18" s="60"/>
      <c r="D18" s="107"/>
      <c r="E18" s="107"/>
      <c r="F18" s="60"/>
      <c r="G18" s="60"/>
      <c r="H18" s="60"/>
      <c r="I18" s="60"/>
      <c r="J18" s="60"/>
      <c r="K18" s="60"/>
      <c r="L18" s="123"/>
      <c r="M18" s="107"/>
    </row>
    <row r="19" spans="1:13" ht="23.1" customHeight="1">
      <c r="A19" s="193"/>
      <c r="B19" s="190"/>
      <c r="C19" s="60"/>
      <c r="D19" s="107"/>
      <c r="E19" s="107"/>
      <c r="F19" s="60"/>
      <c r="G19" s="60"/>
      <c r="H19" s="60"/>
      <c r="I19" s="60"/>
      <c r="J19" s="60"/>
      <c r="K19" s="60"/>
      <c r="L19" s="123"/>
      <c r="M19" s="107"/>
    </row>
    <row r="20" spans="1:13" s="10" customFormat="1" ht="23.1" customHeight="1">
      <c r="A20" s="10" t="s">
        <v>68</v>
      </c>
    </row>
    <row r="21" spans="1:13" ht="23.1" customHeight="1">
      <c r="A21" s="10" t="s">
        <v>69</v>
      </c>
      <c r="L21" s="44"/>
    </row>
    <row r="22" spans="1:13" ht="23.1" customHeight="1">
      <c r="A22" s="10" t="s">
        <v>70</v>
      </c>
      <c r="L22" s="44"/>
    </row>
    <row r="23" spans="1:13" s="10" customFormat="1" ht="23.1" customHeight="1"/>
    <row r="24" spans="1:13" s="10" customFormat="1" ht="23.1" customHeight="1"/>
    <row r="25" spans="1:13" s="10" customFormat="1" ht="23.1" customHeight="1"/>
    <row r="26" spans="1:13" s="10" customFormat="1" ht="23.1" customHeight="1"/>
    <row r="27" spans="1:13" s="10" customFormat="1" ht="23.1" customHeight="1"/>
    <row r="28" spans="1:13" s="10" customFormat="1" ht="23.1" customHeight="1"/>
    <row r="29" spans="1:13" s="10" customFormat="1" ht="23.1" customHeight="1"/>
    <row r="30" spans="1:13" s="10" customFormat="1" ht="23.1" customHeight="1"/>
    <row r="31" spans="1:13" s="10" customFormat="1" ht="20.100000000000001" customHeight="1"/>
    <row r="32" spans="1:13" s="10" customFormat="1" ht="20.100000000000001" customHeight="1"/>
    <row r="33" spans="1:13" s="10" customFormat="1" ht="20.100000000000001" customHeight="1"/>
    <row r="34" spans="1:13" s="10" customFormat="1" ht="20.100000000000001" customHeight="1"/>
    <row r="35" spans="1:13" s="10" customFormat="1" ht="20.100000000000001" customHeight="1"/>
    <row r="39" spans="1:13" ht="27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183"/>
      <c r="M39" s="45"/>
    </row>
    <row r="40" spans="1:13" ht="27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183"/>
      <c r="M40" s="45"/>
    </row>
    <row r="41" spans="1:13" ht="27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183"/>
      <c r="M41" s="45"/>
    </row>
    <row r="48" spans="1:13" ht="27" customHeight="1">
      <c r="A48" s="69"/>
      <c r="D48" s="69"/>
      <c r="E48" s="69"/>
      <c r="F48" s="69"/>
      <c r="G48" s="69"/>
      <c r="H48" s="69"/>
      <c r="I48" s="69"/>
      <c r="J48" s="69"/>
      <c r="K48" s="69"/>
    </row>
    <row r="49" spans="1:13" ht="27" customHeight="1">
      <c r="A49" s="182"/>
      <c r="B49" s="45"/>
      <c r="C49" s="45"/>
      <c r="D49" s="45"/>
      <c r="E49" s="45"/>
      <c r="F49" s="195"/>
      <c r="G49" s="195"/>
      <c r="H49" s="195"/>
      <c r="I49" s="195"/>
      <c r="J49" s="195"/>
      <c r="K49" s="195"/>
      <c r="L49" s="183"/>
      <c r="M49" s="45"/>
    </row>
    <row r="50" spans="1:13" ht="27" customHeight="1">
      <c r="A50" s="182"/>
      <c r="B50" s="45"/>
      <c r="C50" s="45"/>
      <c r="D50" s="45"/>
      <c r="E50" s="45"/>
      <c r="F50" s="195"/>
      <c r="G50" s="195"/>
      <c r="H50" s="195"/>
      <c r="I50" s="195"/>
      <c r="J50" s="195"/>
      <c r="K50" s="195"/>
      <c r="L50" s="183"/>
      <c r="M50" s="45"/>
    </row>
    <row r="51" spans="1:13" ht="27" customHeight="1">
      <c r="A51" s="182"/>
      <c r="B51" s="45"/>
      <c r="C51" s="45"/>
      <c r="D51" s="45"/>
      <c r="E51" s="45"/>
      <c r="F51" s="195"/>
      <c r="G51" s="195"/>
      <c r="H51" s="195"/>
      <c r="I51" s="195"/>
      <c r="J51" s="195"/>
      <c r="K51" s="195"/>
      <c r="L51" s="183"/>
      <c r="M51" s="45"/>
    </row>
    <row r="52" spans="1:13" ht="27" customHeight="1">
      <c r="A52" s="184"/>
      <c r="F52" s="70"/>
      <c r="G52" s="70"/>
      <c r="H52" s="70"/>
      <c r="I52" s="70"/>
      <c r="J52" s="70"/>
      <c r="K52" s="70"/>
    </row>
    <row r="53" spans="1:13" ht="27" customHeight="1">
      <c r="A53" s="184"/>
      <c r="F53" s="70"/>
      <c r="G53" s="70"/>
      <c r="H53" s="70"/>
      <c r="I53" s="70"/>
      <c r="J53" s="70"/>
      <c r="K53" s="70"/>
    </row>
    <row r="54" spans="1:13" ht="27" customHeight="1">
      <c r="A54" s="184"/>
      <c r="F54" s="70"/>
      <c r="G54" s="70"/>
      <c r="H54" s="70"/>
      <c r="I54" s="70"/>
      <c r="J54" s="70"/>
      <c r="K54" s="70"/>
    </row>
    <row r="55" spans="1:13" ht="27" customHeight="1">
      <c r="A55" s="70"/>
      <c r="F55" s="70"/>
      <c r="G55" s="70"/>
      <c r="H55" s="70"/>
      <c r="I55" s="70"/>
      <c r="J55" s="70"/>
      <c r="K55" s="70"/>
    </row>
    <row r="56" spans="1:13" ht="27" customHeight="1">
      <c r="A56" s="184"/>
      <c r="F56" s="70"/>
      <c r="G56" s="70"/>
      <c r="H56" s="70"/>
      <c r="I56" s="70"/>
      <c r="J56" s="70"/>
      <c r="K56" s="70"/>
    </row>
    <row r="57" spans="1:13" ht="27" customHeight="1">
      <c r="A57" s="184"/>
      <c r="F57" s="70"/>
      <c r="G57" s="70"/>
      <c r="H57" s="70"/>
      <c r="I57" s="70"/>
      <c r="J57" s="70"/>
      <c r="K57" s="70"/>
    </row>
    <row r="58" spans="1:13" ht="27" customHeight="1">
      <c r="A58" s="184"/>
      <c r="F58" s="70"/>
      <c r="G58" s="70"/>
      <c r="H58" s="70"/>
      <c r="I58" s="70"/>
      <c r="J58" s="70"/>
      <c r="K58" s="70"/>
    </row>
    <row r="59" spans="1:13" ht="27" customHeight="1">
      <c r="A59" s="184"/>
      <c r="F59" s="70"/>
      <c r="G59" s="70"/>
      <c r="H59" s="70"/>
      <c r="I59" s="70"/>
      <c r="J59" s="70"/>
      <c r="K59" s="70"/>
    </row>
    <row r="60" spans="1:13" ht="27" customHeight="1">
      <c r="A60" s="184"/>
      <c r="F60" s="70"/>
      <c r="G60" s="70"/>
      <c r="H60" s="70"/>
      <c r="I60" s="70"/>
      <c r="J60" s="70"/>
      <c r="K60" s="70"/>
    </row>
    <row r="61" spans="1:13" ht="27" customHeight="1">
      <c r="A61" s="184"/>
      <c r="F61" s="70"/>
      <c r="G61" s="70"/>
      <c r="H61" s="70"/>
      <c r="I61" s="70"/>
      <c r="J61" s="70"/>
      <c r="K61" s="70"/>
    </row>
    <row r="62" spans="1:13" ht="27" customHeight="1">
      <c r="A62" s="184"/>
      <c r="F62" s="70"/>
      <c r="G62" s="70"/>
      <c r="H62" s="70"/>
      <c r="I62" s="70"/>
      <c r="J62" s="70"/>
      <c r="K62" s="70"/>
    </row>
    <row r="63" spans="1:13" ht="27" customHeight="1">
      <c r="A63" s="184"/>
      <c r="F63" s="70"/>
      <c r="G63" s="70"/>
      <c r="H63" s="70"/>
      <c r="I63" s="70"/>
      <c r="J63" s="70"/>
      <c r="K63" s="70"/>
    </row>
    <row r="64" spans="1:13" ht="27" customHeight="1">
      <c r="A64" s="184"/>
      <c r="F64" s="70"/>
      <c r="G64" s="70"/>
      <c r="H64" s="70"/>
      <c r="I64" s="70"/>
      <c r="J64" s="70"/>
      <c r="K64" s="70"/>
    </row>
    <row r="65" spans="1:20" ht="27" customHeight="1">
      <c r="A65" s="184"/>
    </row>
    <row r="66" spans="1:20" ht="27" customHeight="1">
      <c r="A66" s="184"/>
    </row>
    <row r="67" spans="1:20" ht="27" customHeight="1">
      <c r="A67" s="184"/>
      <c r="D67" s="185"/>
      <c r="E67" s="185"/>
    </row>
    <row r="68" spans="1:20" ht="27" customHeight="1">
      <c r="A68" s="184"/>
    </row>
    <row r="69" spans="1:20" ht="27" customHeight="1">
      <c r="A69" s="184"/>
    </row>
    <row r="70" spans="1:20" ht="27" customHeight="1">
      <c r="A70" s="184"/>
    </row>
    <row r="71" spans="1:20" ht="27" customHeight="1">
      <c r="A71" s="184"/>
    </row>
    <row r="72" spans="1:20" ht="27" customHeight="1">
      <c r="A72" s="182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183"/>
      <c r="M72" s="45"/>
      <c r="N72" s="46"/>
      <c r="O72" s="46"/>
      <c r="P72" s="46"/>
      <c r="Q72" s="46"/>
      <c r="R72" s="46"/>
      <c r="S72" s="46"/>
      <c r="T72" s="46"/>
    </row>
    <row r="73" spans="1:20" ht="27" customHeight="1">
      <c r="A73" s="182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183"/>
      <c r="M73" s="45"/>
      <c r="N73" s="45"/>
      <c r="O73" s="45"/>
      <c r="P73" s="45"/>
      <c r="Q73" s="45"/>
      <c r="R73" s="45"/>
      <c r="S73" s="45"/>
      <c r="T73" s="45"/>
    </row>
    <row r="74" spans="1:20" ht="27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183"/>
      <c r="M74" s="45"/>
      <c r="N74" s="45"/>
      <c r="O74" s="45"/>
      <c r="P74" s="45"/>
      <c r="Q74" s="45"/>
      <c r="R74" s="45"/>
      <c r="S74" s="45"/>
      <c r="T74" s="45"/>
    </row>
    <row r="75" spans="1:20" ht="27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183"/>
      <c r="M75" s="45"/>
      <c r="N75" s="45"/>
      <c r="O75" s="45"/>
      <c r="P75" s="45"/>
      <c r="Q75" s="45"/>
      <c r="R75" s="45"/>
      <c r="S75" s="45"/>
      <c r="T75" s="45"/>
    </row>
    <row r="76" spans="1:20" ht="27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183"/>
      <c r="M76" s="45"/>
      <c r="N76" s="45"/>
      <c r="O76" s="45"/>
      <c r="P76" s="45"/>
      <c r="Q76" s="45"/>
      <c r="R76" s="45"/>
      <c r="S76" s="45"/>
      <c r="T76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K69"/>
  <sheetViews>
    <sheetView topLeftCell="A8" zoomScaleNormal="100" workbookViewId="0">
      <selection activeCell="D13" sqref="D13"/>
    </sheetView>
  </sheetViews>
  <sheetFormatPr defaultRowHeight="15"/>
  <cols>
    <col min="1" max="1" width="8.44140625" style="10" customWidth="1"/>
    <col min="2" max="2" width="9.44140625" style="10" hidden="1" customWidth="1"/>
    <col min="3" max="3" width="11.6640625" style="10" customWidth="1"/>
    <col min="4" max="4" width="38.88671875" style="10" customWidth="1"/>
    <col min="5" max="5" width="8.44140625" style="10" customWidth="1"/>
    <col min="6" max="6" width="5.109375" style="10" customWidth="1"/>
    <col min="7" max="7" width="8.5546875" style="10" customWidth="1"/>
    <col min="8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1237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3.1" customHeight="1">
      <c r="A3" s="131" t="s">
        <v>13</v>
      </c>
      <c r="B3" s="186"/>
      <c r="C3" s="60" t="s">
        <v>1238</v>
      </c>
      <c r="D3" s="107" t="s">
        <v>1239</v>
      </c>
      <c r="E3" s="187"/>
      <c r="F3" s="53"/>
      <c r="G3" s="188"/>
      <c r="H3" s="188"/>
      <c r="I3" s="188"/>
      <c r="J3" s="188"/>
      <c r="K3" s="196"/>
      <c r="L3" s="197"/>
      <c r="M3" s="181"/>
    </row>
    <row r="4" spans="1:13" ht="23.1" customHeight="1">
      <c r="A4" s="111" t="s">
        <v>13</v>
      </c>
      <c r="B4" s="198"/>
      <c r="C4" s="111" t="s">
        <v>13</v>
      </c>
      <c r="D4" s="110" t="s">
        <v>1240</v>
      </c>
      <c r="E4" s="107"/>
      <c r="F4" s="60"/>
      <c r="G4" s="60"/>
      <c r="H4" s="60"/>
      <c r="I4" s="60"/>
      <c r="J4" s="60"/>
      <c r="K4" s="60"/>
      <c r="L4" s="108"/>
      <c r="M4" s="107"/>
    </row>
    <row r="5" spans="1:13" ht="23.1" customHeight="1">
      <c r="A5" s="60" t="s">
        <v>13</v>
      </c>
      <c r="B5" s="190"/>
      <c r="C5" s="60" t="s">
        <v>13</v>
      </c>
      <c r="D5" s="107" t="s">
        <v>1241</v>
      </c>
      <c r="E5" s="107"/>
      <c r="F5" s="60"/>
      <c r="G5" s="60"/>
      <c r="H5" s="60"/>
      <c r="I5" s="60"/>
      <c r="J5" s="60"/>
      <c r="K5" s="61"/>
      <c r="L5" s="108"/>
      <c r="M5" s="107"/>
    </row>
    <row r="6" spans="1:13" ht="23.1" customHeight="1">
      <c r="A6" s="60" t="s">
        <v>1242</v>
      </c>
      <c r="B6" s="190"/>
      <c r="C6" s="60" t="s">
        <v>1243</v>
      </c>
      <c r="D6" s="107" t="s">
        <v>1244</v>
      </c>
      <c r="E6" s="107"/>
      <c r="F6" s="60"/>
      <c r="G6" s="60"/>
      <c r="H6" s="60"/>
      <c r="I6" s="60"/>
      <c r="J6" s="60"/>
      <c r="K6" s="61"/>
      <c r="L6" s="108"/>
      <c r="M6" s="107"/>
    </row>
    <row r="7" spans="1:13" ht="23.1" customHeight="1">
      <c r="A7" s="60" t="s">
        <v>1245</v>
      </c>
      <c r="B7" s="190"/>
      <c r="C7" s="60" t="s">
        <v>1246</v>
      </c>
      <c r="D7" s="123" t="s">
        <v>1247</v>
      </c>
      <c r="E7" s="123"/>
      <c r="F7" s="123"/>
      <c r="G7" s="124"/>
      <c r="H7" s="60"/>
      <c r="I7" s="123"/>
      <c r="J7" s="123"/>
      <c r="K7" s="125"/>
      <c r="L7" s="123"/>
      <c r="M7" s="107"/>
    </row>
    <row r="8" spans="1:13" ht="23.1" customHeight="1">
      <c r="A8" s="60" t="s">
        <v>13</v>
      </c>
      <c r="B8" s="190"/>
      <c r="C8" s="60" t="s">
        <v>1248</v>
      </c>
      <c r="D8" s="107" t="s">
        <v>1249</v>
      </c>
      <c r="E8" s="107"/>
      <c r="F8" s="60"/>
      <c r="G8" s="60"/>
      <c r="H8" s="60"/>
      <c r="I8" s="60"/>
      <c r="J8" s="60"/>
      <c r="K8" s="61"/>
      <c r="L8" s="108"/>
      <c r="M8" s="107"/>
    </row>
    <row r="9" spans="1:13" ht="23.1" customHeight="1">
      <c r="A9" s="60" t="s">
        <v>13</v>
      </c>
      <c r="B9" s="190"/>
      <c r="C9" s="60" t="s">
        <v>1250</v>
      </c>
      <c r="D9" s="192" t="s">
        <v>1251</v>
      </c>
      <c r="E9" s="192"/>
      <c r="F9" s="60"/>
      <c r="G9" s="60"/>
      <c r="H9" s="60"/>
      <c r="I9" s="60"/>
      <c r="J9" s="60"/>
      <c r="K9" s="61"/>
      <c r="L9" s="199"/>
      <c r="M9" s="109"/>
    </row>
    <row r="10" spans="1:13" ht="23.1" customHeight="1">
      <c r="A10" s="60" t="s">
        <v>13</v>
      </c>
      <c r="B10" s="190"/>
      <c r="C10" s="60" t="s">
        <v>1252</v>
      </c>
      <c r="D10" s="192" t="s">
        <v>1253</v>
      </c>
      <c r="E10" s="107"/>
      <c r="F10" s="60"/>
      <c r="G10" s="60"/>
      <c r="H10" s="60"/>
      <c r="I10" s="60"/>
      <c r="J10" s="60"/>
      <c r="K10" s="61"/>
      <c r="L10" s="199"/>
      <c r="M10" s="107"/>
    </row>
    <row r="11" spans="1:13" ht="23.1" customHeight="1">
      <c r="A11" s="60" t="s">
        <v>13</v>
      </c>
      <c r="B11" s="190"/>
      <c r="C11" s="60" t="s">
        <v>1254</v>
      </c>
      <c r="D11" s="192" t="s">
        <v>1253</v>
      </c>
      <c r="E11" s="107"/>
      <c r="F11" s="60"/>
      <c r="G11" s="60"/>
      <c r="H11" s="60"/>
      <c r="I11" s="60"/>
      <c r="J11" s="60"/>
      <c r="K11" s="61"/>
      <c r="L11" s="199"/>
      <c r="M11" s="107"/>
    </row>
    <row r="12" spans="1:13" ht="23.1" customHeight="1">
      <c r="A12" s="60" t="s">
        <v>13</v>
      </c>
      <c r="B12" s="190"/>
      <c r="C12" s="60" t="s">
        <v>13</v>
      </c>
      <c r="D12" s="107" t="s">
        <v>1255</v>
      </c>
      <c r="E12" s="128"/>
      <c r="F12" s="60"/>
      <c r="G12" s="60"/>
      <c r="H12" s="60"/>
      <c r="I12" s="60"/>
      <c r="J12" s="60"/>
      <c r="K12" s="61"/>
      <c r="L12" s="108"/>
      <c r="M12" s="107"/>
    </row>
    <row r="13" spans="1:13" ht="23.1" customHeight="1">
      <c r="A13" s="61" t="s">
        <v>1256</v>
      </c>
      <c r="B13" s="107"/>
      <c r="C13" s="60" t="s">
        <v>1257</v>
      </c>
      <c r="D13" s="107" t="s">
        <v>1258</v>
      </c>
      <c r="E13" s="107"/>
      <c r="F13" s="60"/>
      <c r="G13" s="117"/>
      <c r="H13" s="117"/>
      <c r="I13" s="117"/>
      <c r="J13" s="117"/>
      <c r="K13" s="118"/>
      <c r="L13" s="119"/>
      <c r="M13" s="107"/>
    </row>
    <row r="14" spans="1:13" ht="23.1" customHeight="1">
      <c r="A14" s="60" t="s">
        <v>13</v>
      </c>
      <c r="B14" s="107"/>
      <c r="C14" s="60" t="s">
        <v>1259</v>
      </c>
      <c r="D14" s="128" t="s">
        <v>1241</v>
      </c>
      <c r="E14" s="128"/>
      <c r="F14" s="117"/>
      <c r="G14" s="117"/>
      <c r="H14" s="117"/>
      <c r="I14" s="117"/>
      <c r="J14" s="117"/>
      <c r="K14" s="118"/>
      <c r="L14" s="119"/>
      <c r="M14" s="107"/>
    </row>
    <row r="15" spans="1:13" ht="23.1" customHeight="1">
      <c r="A15" s="60" t="s">
        <v>13</v>
      </c>
      <c r="B15" s="107"/>
      <c r="C15" s="60" t="s">
        <v>1260</v>
      </c>
      <c r="D15" s="107" t="s">
        <v>1261</v>
      </c>
      <c r="E15" s="107"/>
      <c r="F15" s="114"/>
      <c r="G15" s="114"/>
      <c r="H15" s="114"/>
      <c r="I15" s="114"/>
      <c r="J15" s="114"/>
      <c r="K15" s="115"/>
      <c r="L15" s="116"/>
      <c r="M15" s="107"/>
    </row>
    <row r="16" spans="1:13" ht="23.1" customHeight="1">
      <c r="A16" s="61" t="s">
        <v>1262</v>
      </c>
      <c r="B16" s="107"/>
      <c r="C16" s="60"/>
      <c r="D16" s="107" t="s">
        <v>1263</v>
      </c>
      <c r="E16" s="107"/>
      <c r="F16" s="60"/>
      <c r="G16" s="60"/>
      <c r="H16" s="60"/>
      <c r="I16" s="60"/>
      <c r="J16" s="60"/>
      <c r="K16" s="61"/>
      <c r="L16" s="108"/>
      <c r="M16" s="107"/>
    </row>
    <row r="17" spans="1:13" ht="23.1" customHeight="1">
      <c r="A17" s="60" t="s">
        <v>13</v>
      </c>
      <c r="B17" s="107"/>
      <c r="C17" s="60" t="s">
        <v>1264</v>
      </c>
      <c r="D17" s="107" t="s">
        <v>1265</v>
      </c>
      <c r="E17" s="200"/>
      <c r="F17" s="60"/>
      <c r="G17" s="60"/>
      <c r="H17" s="60"/>
      <c r="I17" s="60"/>
      <c r="J17" s="60"/>
      <c r="K17" s="61"/>
      <c r="L17" s="108"/>
      <c r="M17" s="107"/>
    </row>
    <row r="18" spans="1:13" ht="23.1" customHeight="1">
      <c r="A18" s="60"/>
      <c r="B18" s="107"/>
      <c r="C18" s="60"/>
      <c r="D18" s="107"/>
      <c r="E18" s="107"/>
      <c r="F18" s="60"/>
      <c r="G18" s="60"/>
      <c r="H18" s="60"/>
      <c r="I18" s="60"/>
      <c r="J18" s="60"/>
      <c r="K18" s="61"/>
      <c r="L18" s="108"/>
      <c r="M18" s="107"/>
    </row>
    <row r="19" spans="1:13" ht="23.1" customHeight="1">
      <c r="A19" s="201"/>
      <c r="B19" s="133"/>
      <c r="C19" s="121"/>
      <c r="D19" s="202"/>
      <c r="E19" s="202"/>
      <c r="F19" s="114"/>
      <c r="G19" s="114"/>
      <c r="H19" s="114"/>
      <c r="I19" s="114"/>
      <c r="J19" s="114"/>
      <c r="K19" s="115"/>
      <c r="L19" s="116"/>
      <c r="M19" s="133"/>
    </row>
    <row r="20" spans="1:13" s="10" customFormat="1" ht="23.1" customHeight="1">
      <c r="A20" s="10" t="s">
        <v>68</v>
      </c>
    </row>
    <row r="21" spans="1:13" ht="23.1" customHeight="1">
      <c r="A21" s="10" t="s">
        <v>69</v>
      </c>
      <c r="L21" s="44"/>
    </row>
    <row r="22" spans="1:13" ht="23.1" customHeight="1">
      <c r="A22" s="10" t="s">
        <v>70</v>
      </c>
      <c r="L22" s="44"/>
    </row>
    <row r="23" spans="1:13" ht="23.1" customHeight="1"/>
    <row r="24" spans="1:13" ht="23.1" customHeight="1"/>
    <row r="25" spans="1:13" ht="23.1" customHeight="1"/>
    <row r="26" spans="1:13" ht="23.1" customHeight="1"/>
    <row r="27" spans="1:13" ht="23.1" customHeight="1"/>
    <row r="28" spans="1:13" ht="20.100000000000001" customHeight="1"/>
    <row r="32" spans="1:13" ht="27" customHeight="1">
      <c r="A32" s="203"/>
      <c r="B32" s="45"/>
      <c r="C32" s="45"/>
      <c r="D32" s="203"/>
      <c r="E32" s="203"/>
      <c r="F32" s="203"/>
      <c r="G32" s="203"/>
      <c r="H32" s="203"/>
      <c r="I32" s="203"/>
      <c r="J32" s="203"/>
      <c r="K32" s="203"/>
      <c r="L32" s="183"/>
      <c r="M32" s="45"/>
    </row>
    <row r="33" spans="1:13" ht="27" customHeight="1">
      <c r="A33" s="182"/>
      <c r="B33" s="45"/>
      <c r="C33" s="45"/>
      <c r="D33" s="45"/>
      <c r="E33" s="45"/>
      <c r="F33" s="195"/>
      <c r="G33" s="195"/>
      <c r="H33" s="195"/>
      <c r="I33" s="195"/>
      <c r="J33" s="195"/>
      <c r="K33" s="195"/>
      <c r="L33" s="183"/>
      <c r="M33" s="45"/>
    </row>
    <row r="34" spans="1:13" ht="27" customHeight="1">
      <c r="A34" s="182"/>
      <c r="B34" s="45"/>
      <c r="C34" s="45"/>
      <c r="D34" s="45"/>
      <c r="E34" s="45"/>
      <c r="F34" s="195"/>
      <c r="G34" s="195"/>
      <c r="H34" s="195"/>
      <c r="I34" s="195"/>
      <c r="J34" s="195"/>
      <c r="K34" s="195"/>
      <c r="L34" s="183"/>
      <c r="M34" s="45"/>
    </row>
    <row r="35" spans="1:13" ht="27" customHeight="1">
      <c r="A35" s="184"/>
      <c r="F35" s="70"/>
      <c r="G35" s="70"/>
      <c r="H35" s="70"/>
      <c r="I35" s="70"/>
      <c r="J35" s="70"/>
      <c r="K35" s="70"/>
    </row>
    <row r="36" spans="1:13" ht="27" customHeight="1">
      <c r="A36" s="184"/>
      <c r="F36" s="70"/>
      <c r="G36" s="70"/>
      <c r="H36" s="70"/>
      <c r="I36" s="70"/>
      <c r="J36" s="70"/>
      <c r="K36" s="70"/>
    </row>
    <row r="37" spans="1:13" ht="27" customHeight="1">
      <c r="A37" s="184"/>
      <c r="F37" s="70"/>
      <c r="G37" s="70"/>
      <c r="H37" s="70"/>
      <c r="I37" s="70"/>
      <c r="J37" s="70"/>
      <c r="K37" s="70"/>
    </row>
    <row r="38" spans="1:13" ht="27" customHeight="1">
      <c r="A38" s="184"/>
      <c r="F38" s="70"/>
      <c r="G38" s="70"/>
      <c r="H38" s="70"/>
      <c r="I38" s="70"/>
      <c r="J38" s="70"/>
      <c r="K38" s="70"/>
    </row>
    <row r="39" spans="1:13" ht="27" customHeight="1">
      <c r="A39" s="70"/>
      <c r="F39" s="70"/>
      <c r="G39" s="70"/>
      <c r="H39" s="70"/>
      <c r="I39" s="70"/>
      <c r="J39" s="70"/>
      <c r="K39" s="70"/>
    </row>
    <row r="40" spans="1:13" ht="27" customHeight="1">
      <c r="A40" s="184"/>
      <c r="F40" s="70"/>
      <c r="G40" s="70"/>
      <c r="H40" s="70"/>
      <c r="I40" s="70"/>
      <c r="J40" s="70"/>
      <c r="K40" s="70"/>
    </row>
    <row r="41" spans="1:13" ht="27" customHeight="1">
      <c r="A41" s="184"/>
      <c r="F41" s="70"/>
      <c r="G41" s="70"/>
      <c r="H41" s="70"/>
      <c r="I41" s="70"/>
      <c r="J41" s="70"/>
      <c r="K41" s="70"/>
    </row>
    <row r="42" spans="1:13" ht="27" customHeight="1">
      <c r="A42" s="182"/>
      <c r="B42" s="45"/>
      <c r="C42" s="45"/>
      <c r="D42" s="45"/>
      <c r="E42" s="45"/>
      <c r="F42" s="195"/>
      <c r="G42" s="195"/>
      <c r="H42" s="195"/>
      <c r="I42" s="195"/>
      <c r="J42" s="195"/>
      <c r="K42" s="195"/>
      <c r="L42" s="183"/>
      <c r="M42" s="45"/>
    </row>
    <row r="43" spans="1:13" ht="27" customHeight="1">
      <c r="A43" s="182"/>
      <c r="B43" s="45"/>
      <c r="C43" s="45"/>
      <c r="D43" s="45"/>
      <c r="E43" s="45"/>
      <c r="F43" s="195"/>
      <c r="G43" s="195"/>
      <c r="H43" s="195"/>
      <c r="I43" s="195"/>
      <c r="J43" s="195"/>
      <c r="K43" s="195"/>
      <c r="L43" s="183"/>
      <c r="M43" s="45"/>
    </row>
    <row r="44" spans="1:13" ht="27" customHeight="1">
      <c r="A44" s="182"/>
      <c r="B44" s="45"/>
      <c r="C44" s="45"/>
      <c r="D44" s="45"/>
      <c r="E44" s="45"/>
      <c r="F44" s="195"/>
      <c r="G44" s="195"/>
      <c r="H44" s="195"/>
      <c r="I44" s="195"/>
      <c r="J44" s="195"/>
      <c r="K44" s="195"/>
      <c r="L44" s="183"/>
      <c r="M44" s="45"/>
    </row>
    <row r="45" spans="1:13" ht="27" customHeight="1">
      <c r="A45" s="184"/>
      <c r="F45" s="70"/>
      <c r="G45" s="70"/>
      <c r="H45" s="70"/>
      <c r="I45" s="70"/>
      <c r="J45" s="70"/>
      <c r="K45" s="70"/>
    </row>
    <row r="46" spans="1:13" ht="27" customHeight="1">
      <c r="A46" s="184"/>
      <c r="F46" s="70"/>
      <c r="G46" s="70"/>
      <c r="H46" s="70"/>
      <c r="I46" s="70"/>
      <c r="J46" s="70"/>
      <c r="K46" s="70"/>
    </row>
    <row r="47" spans="1:13" ht="27" customHeight="1">
      <c r="A47" s="184"/>
      <c r="F47" s="70"/>
      <c r="G47" s="70"/>
      <c r="H47" s="70"/>
      <c r="I47" s="70"/>
      <c r="J47" s="70"/>
      <c r="K47" s="70"/>
    </row>
    <row r="48" spans="1:13" ht="27" customHeight="1">
      <c r="A48" s="184"/>
      <c r="F48" s="70"/>
      <c r="G48" s="70"/>
      <c r="H48" s="70"/>
      <c r="I48" s="70"/>
      <c r="J48" s="70"/>
      <c r="K48" s="70"/>
    </row>
    <row r="49" spans="1:5" ht="27" customHeight="1">
      <c r="A49" s="184"/>
    </row>
    <row r="50" spans="1:5" ht="27" customHeight="1">
      <c r="A50" s="184"/>
    </row>
    <row r="51" spans="1:5" ht="27" customHeight="1">
      <c r="A51" s="184"/>
      <c r="D51" s="185"/>
      <c r="E51" s="185"/>
    </row>
    <row r="52" spans="1:5" ht="27" customHeight="1">
      <c r="A52" s="184"/>
    </row>
    <row r="53" spans="1:5" ht="27" customHeight="1">
      <c r="A53" s="184"/>
    </row>
    <row r="54" spans="1:5" ht="27" customHeight="1">
      <c r="A54" s="184"/>
    </row>
    <row r="55" spans="1:5" ht="27" customHeight="1">
      <c r="A55" s="184"/>
    </row>
    <row r="56" spans="1:5" ht="27" customHeight="1">
      <c r="A56" s="184"/>
    </row>
    <row r="57" spans="1:5" ht="27" customHeight="1">
      <c r="A57" s="184"/>
    </row>
    <row r="65" spans="1:20" ht="27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183"/>
      <c r="M65" s="45"/>
      <c r="N65" s="46"/>
      <c r="O65" s="46"/>
      <c r="P65" s="46"/>
      <c r="Q65" s="46"/>
      <c r="R65" s="46"/>
      <c r="S65" s="46"/>
      <c r="T65" s="46"/>
    </row>
    <row r="66" spans="1:20" ht="27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183"/>
      <c r="M66" s="45"/>
      <c r="N66" s="45"/>
      <c r="O66" s="45"/>
      <c r="P66" s="45"/>
      <c r="Q66" s="45"/>
      <c r="R66" s="45"/>
      <c r="S66" s="45"/>
      <c r="T66" s="45"/>
    </row>
    <row r="67" spans="1:20" ht="27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183"/>
      <c r="M67" s="45"/>
      <c r="N67" s="45"/>
      <c r="O67" s="45"/>
      <c r="P67" s="45"/>
      <c r="Q67" s="45"/>
      <c r="R67" s="45"/>
      <c r="S67" s="45"/>
      <c r="T67" s="45"/>
    </row>
    <row r="68" spans="1:20" ht="27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183"/>
      <c r="M68" s="45"/>
      <c r="N68" s="45"/>
      <c r="O68" s="45"/>
      <c r="P68" s="45"/>
      <c r="Q68" s="45"/>
      <c r="R68" s="45"/>
      <c r="S68" s="45"/>
      <c r="T68" s="45"/>
    </row>
    <row r="69" spans="1:20" ht="27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183"/>
      <c r="M69" s="45"/>
      <c r="N69" s="45"/>
      <c r="O69" s="45"/>
      <c r="P69" s="45"/>
      <c r="Q69" s="45"/>
      <c r="R69" s="45"/>
      <c r="S69" s="45"/>
      <c r="T69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69"/>
  <sheetViews>
    <sheetView zoomScaleNormal="100" workbookViewId="0">
      <selection activeCell="D6" sqref="D6"/>
    </sheetView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43.109375" style="10" customWidth="1"/>
    <col min="5" max="5" width="9.109375" style="10" customWidth="1"/>
    <col min="6" max="6" width="5.109375" style="10" customWidth="1"/>
    <col min="7" max="7" width="8.5546875" style="10" customWidth="1"/>
    <col min="8" max="8" width="7.88671875" style="10" customWidth="1"/>
    <col min="9" max="9" width="8.44140625" style="10" customWidth="1"/>
    <col min="10" max="10" width="9.88671875" style="10" customWidth="1"/>
    <col min="11" max="11" width="21.5546875" style="10" customWidth="1"/>
    <col min="12" max="12" width="14.5546875" customWidth="1"/>
    <col min="13" max="13" width="8.5546875" style="10" customWidth="1"/>
    <col min="14" max="1025" width="9.109375" style="10" customWidth="1"/>
  </cols>
  <sheetData>
    <row r="1" spans="1:13" ht="16.5" customHeight="1">
      <c r="A1" s="9" t="s">
        <v>1266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3" ht="20.100000000000001" customHeight="1">
      <c r="A3" s="204"/>
      <c r="B3" s="205"/>
      <c r="C3" s="206"/>
      <c r="D3" s="207" t="s">
        <v>1267</v>
      </c>
      <c r="E3" s="207"/>
      <c r="F3" s="206"/>
      <c r="G3" s="207"/>
      <c r="H3" s="208"/>
      <c r="I3" s="207"/>
      <c r="J3" s="207"/>
      <c r="K3" s="209"/>
      <c r="L3" s="206"/>
      <c r="M3" s="210"/>
    </row>
    <row r="4" spans="1:13" ht="20.100000000000001" customHeight="1">
      <c r="A4" s="211" t="s">
        <v>1268</v>
      </c>
      <c r="B4" s="186"/>
      <c r="C4" s="212" t="s">
        <v>1269</v>
      </c>
      <c r="D4" s="213" t="s">
        <v>1270</v>
      </c>
      <c r="E4" s="200"/>
      <c r="F4" s="188"/>
      <c r="G4" s="188"/>
      <c r="H4" s="188"/>
      <c r="I4" s="188"/>
      <c r="J4" s="188"/>
      <c r="K4" s="214"/>
      <c r="L4" s="215"/>
      <c r="M4" s="216" t="s">
        <v>18</v>
      </c>
    </row>
    <row r="5" spans="1:13" ht="20.100000000000001" customHeight="1">
      <c r="A5" s="217" t="s">
        <v>1271</v>
      </c>
      <c r="B5" s="190"/>
      <c r="C5" s="117" t="s">
        <v>1272</v>
      </c>
      <c r="D5" s="128" t="s">
        <v>1270</v>
      </c>
      <c r="E5" s="200"/>
      <c r="F5" s="60"/>
      <c r="G5" s="60"/>
      <c r="H5" s="60"/>
      <c r="I5" s="60"/>
      <c r="J5" s="60"/>
      <c r="K5" s="60"/>
      <c r="L5" s="108"/>
      <c r="M5" s="107" t="s">
        <v>18</v>
      </c>
    </row>
    <row r="6" spans="1:13" ht="20.100000000000001" customHeight="1">
      <c r="A6" s="217" t="s">
        <v>13</v>
      </c>
      <c r="B6" s="190"/>
      <c r="C6" s="117" t="s">
        <v>1273</v>
      </c>
      <c r="D6" s="218" t="s">
        <v>1274</v>
      </c>
      <c r="E6" s="128" t="s">
        <v>79</v>
      </c>
      <c r="F6" s="60"/>
      <c r="G6" s="60"/>
      <c r="H6" s="60"/>
      <c r="I6" s="60"/>
      <c r="J6" s="60"/>
      <c r="K6" s="60"/>
      <c r="L6" s="108"/>
      <c r="M6" s="107" t="s">
        <v>18</v>
      </c>
    </row>
    <row r="7" spans="1:13" ht="20.100000000000001" customHeight="1">
      <c r="A7" s="217" t="s">
        <v>13</v>
      </c>
      <c r="B7" s="190"/>
      <c r="C7" s="117" t="s">
        <v>1275</v>
      </c>
      <c r="D7" s="218" t="s">
        <v>1276</v>
      </c>
      <c r="E7" s="128" t="s">
        <v>34</v>
      </c>
      <c r="F7" s="60"/>
      <c r="G7" s="60"/>
      <c r="H7" s="60"/>
      <c r="I7" s="60"/>
      <c r="J7" s="60"/>
      <c r="K7" s="60"/>
      <c r="L7" s="108"/>
      <c r="M7" s="107" t="s">
        <v>18</v>
      </c>
    </row>
    <row r="8" spans="1:13" ht="20.100000000000001" customHeight="1">
      <c r="B8" s="190"/>
      <c r="C8" s="117"/>
      <c r="D8" s="219" t="s">
        <v>1277</v>
      </c>
      <c r="E8" s="219"/>
      <c r="F8" s="60"/>
      <c r="G8" s="60"/>
      <c r="H8" s="60"/>
      <c r="I8" s="60"/>
      <c r="J8" s="60"/>
      <c r="K8" s="60"/>
      <c r="L8" s="108"/>
      <c r="M8" s="107"/>
    </row>
    <row r="9" spans="1:13" ht="20.100000000000001" customHeight="1">
      <c r="A9" s="217"/>
      <c r="B9" s="190"/>
      <c r="C9" s="117" t="s">
        <v>1278</v>
      </c>
      <c r="D9" s="128" t="s">
        <v>1279</v>
      </c>
      <c r="E9" s="200"/>
      <c r="F9" s="60"/>
      <c r="G9" s="60"/>
      <c r="H9" s="60"/>
      <c r="I9" s="60"/>
      <c r="J9" s="60"/>
      <c r="K9" s="60"/>
      <c r="L9" s="108"/>
      <c r="M9" s="107"/>
    </row>
    <row r="10" spans="1:13" ht="20.100000000000001" customHeight="1">
      <c r="A10" s="217"/>
      <c r="B10" s="190"/>
      <c r="C10" s="117" t="s">
        <v>1280</v>
      </c>
      <c r="D10" s="128" t="s">
        <v>1279</v>
      </c>
      <c r="E10" s="128"/>
      <c r="F10" s="60"/>
      <c r="G10" s="60"/>
      <c r="H10" s="60"/>
      <c r="I10" s="60"/>
      <c r="J10" s="60"/>
      <c r="K10" s="60"/>
      <c r="L10" s="108"/>
      <c r="M10" s="107"/>
    </row>
    <row r="11" spans="1:13" ht="20.100000000000001" customHeight="1">
      <c r="A11" s="217"/>
      <c r="B11" s="190"/>
      <c r="C11" s="117" t="s">
        <v>1281</v>
      </c>
      <c r="D11" s="128" t="s">
        <v>1282</v>
      </c>
      <c r="E11" s="128"/>
      <c r="F11" s="60"/>
      <c r="G11" s="60"/>
      <c r="H11" s="60"/>
      <c r="I11" s="60"/>
      <c r="J11" s="60"/>
      <c r="K11" s="60"/>
      <c r="L11" s="108"/>
      <c r="M11" s="107"/>
    </row>
    <row r="12" spans="1:13" ht="20.100000000000001" customHeight="1">
      <c r="A12" s="217"/>
      <c r="B12" s="190"/>
      <c r="C12" s="117" t="s">
        <v>1283</v>
      </c>
      <c r="D12" s="128" t="s">
        <v>1282</v>
      </c>
      <c r="E12" s="128"/>
      <c r="F12" s="60"/>
      <c r="G12" s="60"/>
      <c r="H12" s="60"/>
      <c r="I12" s="60"/>
      <c r="J12" s="60"/>
      <c r="K12" s="60"/>
      <c r="L12" s="108"/>
      <c r="M12" s="107"/>
    </row>
    <row r="13" spans="1:13" ht="20.100000000000001" customHeight="1">
      <c r="A13" s="217"/>
      <c r="B13" s="190"/>
      <c r="C13" s="117" t="s">
        <v>1284</v>
      </c>
      <c r="D13" s="128" t="s">
        <v>1282</v>
      </c>
      <c r="E13" s="128"/>
      <c r="F13" s="60"/>
      <c r="G13" s="60"/>
      <c r="H13" s="60"/>
      <c r="I13" s="60"/>
      <c r="J13" s="60"/>
      <c r="K13" s="60"/>
      <c r="L13" s="108"/>
      <c r="M13" s="107"/>
    </row>
    <row r="14" spans="1:13" ht="20.100000000000001" customHeight="1">
      <c r="A14" s="217"/>
      <c r="B14" s="190"/>
      <c r="C14" s="117" t="s">
        <v>13</v>
      </c>
      <c r="D14" s="128" t="s">
        <v>1285</v>
      </c>
      <c r="E14" s="128"/>
      <c r="F14" s="60"/>
      <c r="G14" s="60"/>
      <c r="H14" s="60"/>
      <c r="I14" s="60"/>
      <c r="J14" s="60"/>
      <c r="K14" s="60"/>
      <c r="L14" s="108"/>
      <c r="M14" s="107"/>
    </row>
    <row r="15" spans="1:13" ht="20.100000000000001" customHeight="1">
      <c r="A15" s="217"/>
      <c r="B15" s="190"/>
      <c r="C15" s="117" t="s">
        <v>1286</v>
      </c>
      <c r="D15" s="128" t="s">
        <v>1282</v>
      </c>
      <c r="E15" s="128"/>
      <c r="F15" s="60"/>
      <c r="G15" s="60"/>
      <c r="H15" s="60"/>
      <c r="I15" s="60"/>
      <c r="J15" s="60"/>
      <c r="K15" s="60"/>
      <c r="L15" s="108"/>
      <c r="M15" s="107"/>
    </row>
    <row r="16" spans="1:13" ht="20.100000000000001" customHeight="1">
      <c r="A16" s="220"/>
      <c r="B16" s="107"/>
      <c r="C16" s="117"/>
      <c r="D16" s="128"/>
      <c r="E16" s="128"/>
      <c r="F16" s="60"/>
      <c r="G16" s="60"/>
      <c r="H16" s="60"/>
      <c r="I16" s="60"/>
      <c r="J16" s="60"/>
      <c r="K16" s="60"/>
      <c r="L16" s="108"/>
      <c r="M16" s="107"/>
    </row>
    <row r="17" spans="1:13" ht="20.100000000000001" customHeight="1">
      <c r="A17" s="220"/>
      <c r="B17" s="107"/>
      <c r="C17" s="117"/>
      <c r="D17" s="128"/>
      <c r="E17" s="128"/>
      <c r="F17" s="60"/>
      <c r="G17" s="60"/>
      <c r="H17" s="60"/>
      <c r="I17" s="60"/>
      <c r="J17" s="60"/>
      <c r="K17" s="60"/>
      <c r="L17" s="108"/>
      <c r="M17" s="107"/>
    </row>
    <row r="18" spans="1:13" ht="20.100000000000001" customHeight="1">
      <c r="A18" s="220"/>
      <c r="B18" s="107"/>
      <c r="C18" s="117"/>
      <c r="D18" s="128"/>
      <c r="E18" s="128"/>
      <c r="F18" s="60"/>
      <c r="G18" s="60"/>
      <c r="H18" s="60"/>
      <c r="I18" s="60"/>
      <c r="J18" s="60"/>
      <c r="K18" s="60"/>
      <c r="L18" s="108"/>
      <c r="M18" s="107"/>
    </row>
    <row r="19" spans="1:13" ht="20.100000000000001" customHeight="1">
      <c r="A19" s="220"/>
      <c r="B19" s="107"/>
      <c r="C19" s="117"/>
      <c r="D19" s="128"/>
      <c r="E19" s="128"/>
      <c r="F19" s="60"/>
      <c r="G19" s="60"/>
      <c r="H19" s="60"/>
      <c r="I19" s="60"/>
      <c r="J19" s="60"/>
      <c r="K19" s="60"/>
      <c r="L19" s="108"/>
      <c r="M19" s="107"/>
    </row>
    <row r="20" spans="1:13" ht="20.100000000000001" customHeight="1">
      <c r="A20" s="221"/>
      <c r="B20" s="107"/>
      <c r="C20" s="117"/>
      <c r="D20" s="128"/>
      <c r="E20" s="128"/>
      <c r="F20" s="60"/>
      <c r="G20" s="60"/>
      <c r="H20" s="60"/>
      <c r="I20" s="60"/>
      <c r="J20" s="60"/>
      <c r="K20" s="60"/>
      <c r="L20" s="108"/>
      <c r="M20" s="107"/>
    </row>
    <row r="21" spans="1:13" ht="20.100000000000001" customHeight="1">
      <c r="A21" s="220"/>
      <c r="B21" s="107"/>
      <c r="C21" s="60"/>
      <c r="D21" s="128"/>
      <c r="E21" s="128"/>
      <c r="F21" s="60"/>
      <c r="G21" s="60"/>
      <c r="H21" s="60"/>
      <c r="I21" s="60"/>
      <c r="J21" s="60"/>
      <c r="K21" s="60"/>
      <c r="L21" s="108"/>
      <c r="M21" s="107"/>
    </row>
    <row r="22" spans="1:13" ht="20.100000000000001" customHeight="1">
      <c r="A22" s="131"/>
      <c r="B22" s="107"/>
      <c r="C22" s="60"/>
      <c r="D22" s="222"/>
      <c r="E22" s="222"/>
      <c r="F22" s="60"/>
      <c r="G22" s="60"/>
      <c r="H22" s="60"/>
      <c r="I22" s="60"/>
      <c r="J22" s="60"/>
      <c r="K22" s="60"/>
      <c r="L22" s="108"/>
      <c r="M22" s="107"/>
    </row>
    <row r="23" spans="1:13" ht="20.100000000000001" customHeight="1">
      <c r="A23" s="131"/>
      <c r="B23" s="107"/>
      <c r="C23" s="60"/>
      <c r="D23" s="222"/>
      <c r="E23" s="222"/>
      <c r="F23" s="60"/>
      <c r="G23" s="60"/>
      <c r="H23" s="60"/>
      <c r="I23" s="60"/>
      <c r="J23" s="60"/>
      <c r="K23" s="60"/>
      <c r="L23" s="108"/>
      <c r="M23" s="107"/>
    </row>
    <row r="24" spans="1:13" ht="20.100000000000001" customHeight="1">
      <c r="A24" s="131"/>
      <c r="B24" s="107"/>
      <c r="C24" s="60"/>
      <c r="D24" s="222"/>
      <c r="E24" s="222"/>
      <c r="F24" s="60"/>
      <c r="G24" s="60"/>
      <c r="H24" s="60"/>
      <c r="I24" s="60"/>
      <c r="J24" s="60"/>
      <c r="K24" s="60"/>
      <c r="L24" s="108"/>
      <c r="M24" s="107"/>
    </row>
    <row r="25" spans="1:13" ht="20.100000000000001" customHeight="1">
      <c r="A25" s="131"/>
      <c r="B25" s="107"/>
      <c r="C25" s="60"/>
      <c r="D25" s="222"/>
      <c r="E25" s="222"/>
      <c r="F25" s="60"/>
      <c r="G25" s="60"/>
      <c r="H25" s="60"/>
      <c r="I25" s="60"/>
      <c r="J25" s="60"/>
      <c r="K25" s="60"/>
      <c r="L25" s="108"/>
      <c r="M25" s="107"/>
    </row>
    <row r="26" spans="1:13" ht="20.100000000000001" customHeight="1">
      <c r="A26" s="131"/>
      <c r="B26" s="107"/>
      <c r="C26" s="60"/>
      <c r="D26" s="222"/>
      <c r="E26" s="222"/>
      <c r="F26" s="60"/>
      <c r="G26" s="60"/>
      <c r="H26" s="60"/>
      <c r="I26" s="60"/>
      <c r="J26" s="60"/>
      <c r="K26" s="60"/>
      <c r="L26" s="108"/>
      <c r="M26" s="107"/>
    </row>
    <row r="27" spans="1:13" ht="20.100000000000001" customHeight="1">
      <c r="A27" s="131"/>
      <c r="B27" s="107"/>
      <c r="C27" s="60"/>
      <c r="D27" s="222"/>
      <c r="E27" s="222"/>
      <c r="F27" s="60"/>
      <c r="G27" s="60"/>
      <c r="H27" s="60"/>
      <c r="I27" s="60"/>
      <c r="J27" s="60"/>
      <c r="K27" s="60"/>
      <c r="L27" s="108"/>
      <c r="M27" s="107"/>
    </row>
    <row r="28" spans="1:13" ht="20.100000000000001" customHeight="1">
      <c r="A28" s="131"/>
      <c r="B28" s="107"/>
      <c r="C28" s="60"/>
      <c r="D28" s="222"/>
      <c r="E28" s="222"/>
      <c r="F28" s="60"/>
      <c r="G28" s="60"/>
      <c r="H28" s="60"/>
      <c r="I28" s="60"/>
      <c r="J28" s="60"/>
      <c r="K28" s="60"/>
      <c r="L28" s="108"/>
      <c r="M28" s="107"/>
    </row>
    <row r="29" spans="1:13" ht="20.100000000000001" customHeight="1">
      <c r="A29" s="131"/>
      <c r="B29" s="107"/>
      <c r="C29" s="60"/>
      <c r="D29" s="222"/>
      <c r="E29" s="222"/>
      <c r="F29" s="60"/>
      <c r="G29" s="60"/>
      <c r="H29" s="60"/>
      <c r="I29" s="60"/>
      <c r="J29" s="60"/>
      <c r="K29" s="60"/>
      <c r="L29" s="108"/>
      <c r="M29" s="107"/>
    </row>
    <row r="30" spans="1:13" ht="27" customHeight="1">
      <c r="A30" s="131"/>
      <c r="B30" s="107"/>
      <c r="C30" s="60"/>
      <c r="D30" s="222"/>
      <c r="E30" s="222"/>
      <c r="F30" s="60"/>
      <c r="G30" s="60"/>
      <c r="H30" s="60"/>
      <c r="I30" s="60"/>
      <c r="J30" s="60"/>
      <c r="K30" s="60"/>
      <c r="L30" s="108"/>
      <c r="M30" s="107"/>
    </row>
    <row r="32" spans="1:13" ht="27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183"/>
      <c r="M32" s="45"/>
    </row>
    <row r="33" spans="1:13" ht="27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183"/>
      <c r="M33" s="45"/>
    </row>
    <row r="34" spans="1:13" ht="27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183"/>
      <c r="M34" s="45"/>
    </row>
    <row r="42" spans="1:13" ht="27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183"/>
      <c r="M42" s="45"/>
    </row>
    <row r="43" spans="1:13" ht="27" customHeight="1">
      <c r="A43" s="203"/>
      <c r="B43" s="45"/>
      <c r="C43" s="45"/>
      <c r="D43" s="203"/>
      <c r="E43" s="203"/>
      <c r="F43" s="203"/>
      <c r="G43" s="203"/>
      <c r="H43" s="203"/>
      <c r="I43" s="203"/>
      <c r="J43" s="203"/>
      <c r="K43" s="203"/>
      <c r="L43" s="183"/>
      <c r="M43" s="45"/>
    </row>
    <row r="44" spans="1:13" ht="27" customHeight="1">
      <c r="A44" s="182"/>
      <c r="B44" s="45"/>
      <c r="C44" s="45"/>
      <c r="D44" s="45"/>
      <c r="E44" s="45"/>
      <c r="F44" s="195"/>
      <c r="G44" s="195"/>
      <c r="H44" s="195"/>
      <c r="I44" s="195"/>
      <c r="J44" s="195"/>
      <c r="K44" s="195"/>
      <c r="L44" s="183"/>
      <c r="M44" s="45"/>
    </row>
    <row r="45" spans="1:13" ht="27" customHeight="1">
      <c r="A45" s="184"/>
      <c r="F45" s="70"/>
      <c r="G45" s="70"/>
      <c r="H45" s="70"/>
      <c r="I45" s="70"/>
      <c r="J45" s="70"/>
      <c r="K45" s="70"/>
    </row>
    <row r="46" spans="1:13" ht="27" customHeight="1">
      <c r="A46" s="184"/>
      <c r="F46" s="70"/>
      <c r="G46" s="70"/>
      <c r="H46" s="70"/>
      <c r="I46" s="70"/>
      <c r="J46" s="70"/>
      <c r="K46" s="70"/>
    </row>
    <row r="47" spans="1:13" ht="27" customHeight="1">
      <c r="A47" s="184"/>
      <c r="F47" s="70"/>
      <c r="G47" s="70"/>
      <c r="H47" s="70"/>
      <c r="I47" s="70"/>
      <c r="J47" s="70"/>
      <c r="K47" s="70"/>
    </row>
    <row r="48" spans="1:13" ht="27" customHeight="1">
      <c r="A48" s="184"/>
      <c r="F48" s="70"/>
      <c r="G48" s="70"/>
      <c r="H48" s="70"/>
      <c r="I48" s="70"/>
      <c r="J48" s="70"/>
      <c r="K48" s="70"/>
    </row>
    <row r="49" spans="1:11" ht="27" customHeight="1">
      <c r="A49" s="184"/>
      <c r="F49" s="70"/>
      <c r="G49" s="70"/>
      <c r="H49" s="70"/>
      <c r="I49" s="70"/>
      <c r="J49" s="70"/>
      <c r="K49" s="70"/>
    </row>
    <row r="50" spans="1:11" ht="27" customHeight="1">
      <c r="A50" s="70"/>
      <c r="F50" s="70"/>
      <c r="G50" s="70"/>
      <c r="H50" s="70"/>
      <c r="I50" s="70"/>
      <c r="J50" s="70"/>
      <c r="K50" s="70"/>
    </row>
    <row r="51" spans="1:11" ht="27" customHeight="1">
      <c r="A51" s="184"/>
      <c r="F51" s="70"/>
      <c r="G51" s="70"/>
      <c r="H51" s="70"/>
      <c r="I51" s="70"/>
      <c r="J51" s="70"/>
      <c r="K51" s="70"/>
    </row>
    <row r="52" spans="1:11" ht="27" customHeight="1">
      <c r="A52" s="184"/>
      <c r="F52" s="70"/>
      <c r="G52" s="70"/>
      <c r="H52" s="70"/>
      <c r="I52" s="70"/>
      <c r="J52" s="70"/>
      <c r="K52" s="70"/>
    </row>
    <row r="53" spans="1:11" ht="27" customHeight="1">
      <c r="A53" s="184"/>
      <c r="F53" s="70"/>
      <c r="G53" s="70"/>
      <c r="H53" s="70"/>
      <c r="I53" s="70"/>
      <c r="J53" s="70"/>
      <c r="K53" s="70"/>
    </row>
    <row r="54" spans="1:11" ht="27" customHeight="1">
      <c r="A54" s="184"/>
      <c r="F54" s="70"/>
      <c r="G54" s="70"/>
      <c r="H54" s="70"/>
      <c r="I54" s="70"/>
      <c r="J54" s="70"/>
      <c r="K54" s="70"/>
    </row>
    <row r="55" spans="1:11" ht="27" customHeight="1">
      <c r="A55" s="184"/>
      <c r="F55" s="70"/>
      <c r="G55" s="70"/>
      <c r="H55" s="70"/>
      <c r="I55" s="70"/>
      <c r="J55" s="70"/>
      <c r="K55" s="70"/>
    </row>
    <row r="56" spans="1:11" ht="27" customHeight="1">
      <c r="A56" s="184"/>
      <c r="F56" s="70"/>
      <c r="G56" s="70"/>
      <c r="H56" s="70"/>
      <c r="I56" s="70"/>
      <c r="J56" s="70"/>
      <c r="K56" s="70"/>
    </row>
    <row r="57" spans="1:11" ht="27" customHeight="1">
      <c r="A57" s="184"/>
      <c r="F57" s="70"/>
      <c r="G57" s="70"/>
      <c r="H57" s="70"/>
      <c r="I57" s="70"/>
      <c r="J57" s="70"/>
      <c r="K57" s="70"/>
    </row>
    <row r="58" spans="1:11" ht="27" customHeight="1">
      <c r="A58" s="184"/>
      <c r="F58" s="70"/>
      <c r="G58" s="70"/>
      <c r="H58" s="70"/>
      <c r="I58" s="70"/>
      <c r="J58" s="70"/>
      <c r="K58" s="70"/>
    </row>
    <row r="59" spans="1:11" ht="27" customHeight="1">
      <c r="A59" s="184"/>
      <c r="F59" s="70"/>
      <c r="G59" s="70"/>
      <c r="H59" s="70"/>
      <c r="I59" s="70"/>
      <c r="J59" s="70"/>
      <c r="K59" s="70"/>
    </row>
    <row r="60" spans="1:11" ht="27" customHeight="1">
      <c r="A60" s="184"/>
    </row>
    <row r="61" spans="1:11" ht="27" customHeight="1">
      <c r="A61" s="184"/>
    </row>
    <row r="62" spans="1:11" ht="27" customHeight="1">
      <c r="A62" s="184"/>
      <c r="D62" s="185"/>
      <c r="E62" s="185"/>
    </row>
    <row r="63" spans="1:11" ht="27" customHeight="1">
      <c r="A63" s="184"/>
    </row>
    <row r="64" spans="1:11" ht="27" customHeight="1">
      <c r="A64" s="184"/>
    </row>
    <row r="65" spans="1:20" ht="27" customHeight="1">
      <c r="A65" s="182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183"/>
      <c r="M65" s="45"/>
      <c r="N65" s="46"/>
      <c r="O65" s="46"/>
      <c r="P65" s="46"/>
      <c r="Q65" s="46"/>
      <c r="R65" s="46"/>
      <c r="S65" s="46"/>
      <c r="T65" s="46"/>
    </row>
    <row r="66" spans="1:20" ht="27" customHeight="1">
      <c r="A66" s="182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183"/>
      <c r="M66" s="45"/>
      <c r="N66" s="45"/>
      <c r="O66" s="45"/>
      <c r="P66" s="45"/>
      <c r="Q66" s="45"/>
      <c r="R66" s="45"/>
      <c r="S66" s="45"/>
      <c r="T66" s="45"/>
    </row>
    <row r="67" spans="1:20" ht="27" customHeight="1">
      <c r="A67" s="182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183"/>
      <c r="M67" s="45"/>
      <c r="N67" s="45"/>
      <c r="O67" s="45"/>
      <c r="P67" s="45"/>
      <c r="Q67" s="45"/>
      <c r="R67" s="45"/>
      <c r="S67" s="45"/>
      <c r="T67" s="45"/>
    </row>
    <row r="68" spans="1:20" ht="27" customHeight="1">
      <c r="A68" s="182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183"/>
      <c r="M68" s="45"/>
      <c r="N68" s="45"/>
      <c r="O68" s="45"/>
      <c r="P68" s="45"/>
      <c r="Q68" s="45"/>
      <c r="R68" s="45"/>
      <c r="S68" s="45"/>
      <c r="T68" s="45"/>
    </row>
    <row r="69" spans="1:20" ht="27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183"/>
      <c r="M69" s="45"/>
      <c r="N69" s="45"/>
      <c r="O69" s="45"/>
      <c r="P69" s="45"/>
      <c r="Q69" s="45"/>
      <c r="R69" s="45"/>
      <c r="S69" s="45"/>
      <c r="T69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K69"/>
  <sheetViews>
    <sheetView zoomScaleNormal="100" workbookViewId="0"/>
  </sheetViews>
  <sheetFormatPr defaultRowHeight="15"/>
  <cols>
    <col min="1" max="1" width="7.44140625" style="10" customWidth="1"/>
    <col min="2" max="2" width="9.44140625" style="10" hidden="1" customWidth="1"/>
    <col min="3" max="3" width="10.5546875" style="10" customWidth="1"/>
    <col min="4" max="4" width="43.109375" style="10" customWidth="1"/>
    <col min="5" max="5" width="7.88671875" style="10" customWidth="1"/>
    <col min="6" max="6" width="5.109375" style="10" customWidth="1"/>
    <col min="7" max="7" width="8.5546875" style="10" customWidth="1"/>
    <col min="8" max="8" width="7.88671875" style="10" customWidth="1"/>
    <col min="9" max="9" width="7.5546875" style="10" customWidth="1"/>
    <col min="10" max="11" width="11.5546875" style="10"/>
    <col min="12" max="12" width="11.5546875"/>
    <col min="13" max="13" width="8.5546875" style="10" customWidth="1"/>
    <col min="14" max="1025" width="9.109375" style="10" customWidth="1"/>
  </cols>
  <sheetData>
    <row r="1" spans="1:14" ht="16.5" customHeight="1">
      <c r="A1" s="9" t="s">
        <v>1287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s="15" customFormat="1" ht="27" customHeight="1">
      <c r="A2" s="11" t="s">
        <v>1</v>
      </c>
      <c r="B2" s="12"/>
      <c r="C2" s="13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4" t="s">
        <v>7</v>
      </c>
      <c r="I2" s="11" t="s">
        <v>8</v>
      </c>
      <c r="J2" s="11" t="s">
        <v>9</v>
      </c>
      <c r="K2" s="47" t="s">
        <v>10</v>
      </c>
      <c r="L2" s="13" t="s">
        <v>11</v>
      </c>
      <c r="M2" s="48" t="s">
        <v>12</v>
      </c>
    </row>
    <row r="3" spans="1:14" ht="20.100000000000001" customHeight="1">
      <c r="A3" s="53" t="s">
        <v>1235</v>
      </c>
      <c r="B3" s="223"/>
      <c r="C3" s="53" t="s">
        <v>13</v>
      </c>
      <c r="D3" s="223" t="s">
        <v>1288</v>
      </c>
      <c r="E3" s="223" t="s">
        <v>1289</v>
      </c>
      <c r="F3" s="53"/>
      <c r="G3" s="188"/>
      <c r="H3" s="188"/>
      <c r="I3" s="188"/>
      <c r="J3" s="188"/>
      <c r="K3" s="196"/>
      <c r="L3" s="224"/>
      <c r="M3" s="225" t="s">
        <v>80</v>
      </c>
    </row>
    <row r="4" spans="1:14" ht="20.100000000000001" customHeight="1">
      <c r="A4" s="60" t="s">
        <v>13</v>
      </c>
      <c r="B4" s="64"/>
      <c r="C4" s="60" t="s">
        <v>13</v>
      </c>
      <c r="D4" s="64" t="s">
        <v>1290</v>
      </c>
      <c r="E4" s="64" t="s">
        <v>34</v>
      </c>
      <c r="F4" s="60"/>
      <c r="G4" s="60"/>
      <c r="H4" s="60"/>
      <c r="I4" s="60"/>
      <c r="J4" s="60"/>
      <c r="K4" s="61"/>
      <c r="L4" s="68"/>
      <c r="M4" s="64" t="s">
        <v>18</v>
      </c>
    </row>
    <row r="5" spans="1:14" ht="20.100000000000001" customHeight="1">
      <c r="A5" s="226" t="s">
        <v>13</v>
      </c>
      <c r="B5" s="227"/>
      <c r="C5" s="228" t="s">
        <v>13</v>
      </c>
      <c r="D5" s="229" t="s">
        <v>1290</v>
      </c>
      <c r="E5" s="64" t="s">
        <v>34</v>
      </c>
      <c r="F5" s="60"/>
      <c r="G5" s="60"/>
      <c r="H5" s="60"/>
      <c r="I5" s="60"/>
      <c r="J5" s="60"/>
      <c r="K5" s="61"/>
      <c r="L5" s="68"/>
      <c r="M5" s="64" t="s">
        <v>18</v>
      </c>
    </row>
    <row r="6" spans="1:14" ht="20.100000000000001" customHeight="1">
      <c r="A6" s="217" t="s">
        <v>13</v>
      </c>
      <c r="B6" s="230"/>
      <c r="C6" s="117" t="s">
        <v>1291</v>
      </c>
      <c r="D6" s="231" t="s">
        <v>1292</v>
      </c>
      <c r="E6" s="231" t="s">
        <v>1293</v>
      </c>
      <c r="F6" s="60"/>
      <c r="G6" s="60"/>
      <c r="H6" s="60"/>
      <c r="I6" s="60"/>
      <c r="J6" s="60"/>
      <c r="K6" s="61"/>
      <c r="L6" s="68"/>
      <c r="M6" s="64" t="s">
        <v>18</v>
      </c>
    </row>
    <row r="7" spans="1:14" ht="20.100000000000001" customHeight="1">
      <c r="A7" s="217" t="s">
        <v>13</v>
      </c>
      <c r="B7" s="230"/>
      <c r="C7" s="117" t="s">
        <v>1294</v>
      </c>
      <c r="D7" s="128" t="s">
        <v>1073</v>
      </c>
      <c r="E7" s="128" t="s">
        <v>25</v>
      </c>
      <c r="F7" s="117"/>
      <c r="G7" s="117" t="s">
        <v>26</v>
      </c>
      <c r="H7" s="117" t="s">
        <v>27</v>
      </c>
      <c r="I7" s="117" t="s">
        <v>28</v>
      </c>
      <c r="J7" s="117" t="s">
        <v>29</v>
      </c>
      <c r="K7" s="118" t="s">
        <v>30</v>
      </c>
      <c r="L7" s="119" t="s">
        <v>31</v>
      </c>
      <c r="M7" s="107" t="s">
        <v>18</v>
      </c>
      <c r="N7" s="10" t="s">
        <v>1295</v>
      </c>
    </row>
    <row r="8" spans="1:14" ht="20.100000000000001" customHeight="1">
      <c r="A8" s="217" t="s">
        <v>13</v>
      </c>
      <c r="B8" s="230"/>
      <c r="C8" s="117" t="s">
        <v>1296</v>
      </c>
      <c r="D8" s="63" t="s">
        <v>1101</v>
      </c>
      <c r="E8" s="63"/>
      <c r="F8" s="114" t="s">
        <v>1033</v>
      </c>
      <c r="G8" s="114" t="s">
        <v>1034</v>
      </c>
      <c r="H8" s="114" t="s">
        <v>1035</v>
      </c>
      <c r="I8" s="114" t="s">
        <v>1036</v>
      </c>
      <c r="J8" s="114" t="s">
        <v>1037</v>
      </c>
      <c r="K8" s="115" t="s">
        <v>1038</v>
      </c>
      <c r="L8" s="116" t="s">
        <v>1039</v>
      </c>
      <c r="M8" s="64" t="s">
        <v>18</v>
      </c>
    </row>
    <row r="9" spans="1:14" ht="20.100000000000001" customHeight="1">
      <c r="A9" s="217" t="s">
        <v>13</v>
      </c>
      <c r="B9" s="230"/>
      <c r="C9" s="117" t="s">
        <v>13</v>
      </c>
      <c r="D9" s="63" t="s">
        <v>1101</v>
      </c>
      <c r="E9" s="63"/>
      <c r="F9" s="114" t="s">
        <v>1033</v>
      </c>
      <c r="G9" s="114" t="s">
        <v>1034</v>
      </c>
      <c r="H9" s="114" t="s">
        <v>1035</v>
      </c>
      <c r="I9" s="114" t="s">
        <v>1036</v>
      </c>
      <c r="J9" s="114" t="s">
        <v>1037</v>
      </c>
      <c r="K9" s="115" t="s">
        <v>1038</v>
      </c>
      <c r="L9" s="116" t="s">
        <v>1039</v>
      </c>
      <c r="M9" s="64" t="s">
        <v>18</v>
      </c>
    </row>
    <row r="10" spans="1:14" ht="20.100000000000001" customHeight="1">
      <c r="A10" s="217" t="s">
        <v>13</v>
      </c>
      <c r="B10" s="230"/>
      <c r="C10" s="117" t="s">
        <v>13</v>
      </c>
      <c r="D10" s="231" t="s">
        <v>1297</v>
      </c>
      <c r="E10" s="231" t="s">
        <v>22</v>
      </c>
      <c r="F10" s="60"/>
      <c r="G10" s="60"/>
      <c r="H10" s="60"/>
      <c r="I10" s="60"/>
      <c r="J10" s="60"/>
      <c r="K10" s="61"/>
      <c r="L10" s="68"/>
      <c r="M10" s="64" t="s">
        <v>18</v>
      </c>
    </row>
    <row r="11" spans="1:14" ht="20.100000000000001" customHeight="1">
      <c r="A11" s="217" t="s">
        <v>13</v>
      </c>
      <c r="B11" s="230"/>
      <c r="C11" s="117" t="s">
        <v>13</v>
      </c>
      <c r="D11" s="231" t="s">
        <v>1298</v>
      </c>
      <c r="E11" s="231" t="s">
        <v>1043</v>
      </c>
      <c r="F11" s="60"/>
      <c r="G11" s="117" t="s">
        <v>26</v>
      </c>
      <c r="H11" s="117" t="s">
        <v>27</v>
      </c>
      <c r="I11" s="117" t="s">
        <v>1044</v>
      </c>
      <c r="J11" s="117" t="s">
        <v>29</v>
      </c>
      <c r="K11" s="118" t="s">
        <v>30</v>
      </c>
      <c r="L11" s="119" t="s">
        <v>31</v>
      </c>
      <c r="M11" s="64" t="s">
        <v>18</v>
      </c>
    </row>
    <row r="12" spans="1:14" ht="20.100000000000001" customHeight="1">
      <c r="A12" s="217" t="s">
        <v>13</v>
      </c>
      <c r="B12" s="230"/>
      <c r="C12" s="117" t="s">
        <v>13</v>
      </c>
      <c r="D12" s="231" t="s">
        <v>1299</v>
      </c>
      <c r="E12" s="231"/>
      <c r="F12" s="60"/>
      <c r="G12" s="60"/>
      <c r="H12" s="60"/>
      <c r="I12" s="60"/>
      <c r="J12" s="60"/>
      <c r="K12" s="61"/>
      <c r="L12" s="68"/>
      <c r="M12" s="64" t="s">
        <v>18</v>
      </c>
    </row>
    <row r="13" spans="1:14" ht="20.100000000000001" customHeight="1">
      <c r="A13" s="217" t="s">
        <v>13</v>
      </c>
      <c r="B13" s="230"/>
      <c r="C13" s="117" t="s">
        <v>13</v>
      </c>
      <c r="D13" s="231" t="s">
        <v>1300</v>
      </c>
      <c r="E13" s="231" t="s">
        <v>79</v>
      </c>
      <c r="F13" s="60"/>
      <c r="G13" s="60"/>
      <c r="H13" s="60"/>
      <c r="I13" s="60"/>
      <c r="J13" s="60"/>
      <c r="K13" s="61"/>
      <c r="L13" s="68"/>
      <c r="M13" s="64" t="s">
        <v>18</v>
      </c>
    </row>
    <row r="14" spans="1:14" ht="20.100000000000001" customHeight="1">
      <c r="A14" s="117" t="s">
        <v>1301</v>
      </c>
      <c r="B14" s="64"/>
      <c r="C14" s="117" t="s">
        <v>13</v>
      </c>
      <c r="D14" s="231" t="s">
        <v>1302</v>
      </c>
      <c r="E14" s="231"/>
      <c r="F14" s="60"/>
      <c r="G14" s="60"/>
      <c r="H14" s="60"/>
      <c r="I14" s="60"/>
      <c r="J14" s="60"/>
      <c r="K14" s="61"/>
      <c r="L14" s="68"/>
      <c r="M14" s="64" t="s">
        <v>18</v>
      </c>
    </row>
    <row r="15" spans="1:14" ht="20.100000000000001" customHeight="1">
      <c r="A15" s="117" t="s">
        <v>13</v>
      </c>
      <c r="B15" s="64"/>
      <c r="C15" s="117" t="s">
        <v>13</v>
      </c>
      <c r="D15" s="231" t="s">
        <v>1303</v>
      </c>
      <c r="E15" s="231" t="s">
        <v>46</v>
      </c>
      <c r="F15" s="60"/>
      <c r="G15" s="60"/>
      <c r="H15" s="60"/>
      <c r="I15" s="60"/>
      <c r="J15" s="60"/>
      <c r="K15" s="61"/>
      <c r="L15" s="68"/>
      <c r="M15" s="64" t="s">
        <v>18</v>
      </c>
    </row>
    <row r="16" spans="1:14" ht="20.100000000000001" customHeight="1">
      <c r="A16" s="117" t="s">
        <v>13</v>
      </c>
      <c r="B16" s="64"/>
      <c r="C16" s="117" t="s">
        <v>13</v>
      </c>
      <c r="D16" s="231" t="s">
        <v>1304</v>
      </c>
      <c r="E16" s="231" t="s">
        <v>110</v>
      </c>
      <c r="F16" s="60"/>
      <c r="G16" s="60"/>
      <c r="H16" s="60"/>
      <c r="I16" s="60"/>
      <c r="J16" s="60"/>
      <c r="K16" s="61"/>
      <c r="L16" s="68"/>
      <c r="M16" s="64" t="s">
        <v>18</v>
      </c>
    </row>
    <row r="17" spans="1:14" ht="20.100000000000001" customHeight="1">
      <c r="A17" s="117" t="s">
        <v>13</v>
      </c>
      <c r="B17" s="64"/>
      <c r="C17" s="117" t="s">
        <v>13</v>
      </c>
      <c r="D17" s="231" t="s">
        <v>1290</v>
      </c>
      <c r="E17" s="231" t="s">
        <v>34</v>
      </c>
      <c r="F17" s="60"/>
      <c r="G17" s="60"/>
      <c r="H17" s="60"/>
      <c r="I17" s="60"/>
      <c r="J17" s="60"/>
      <c r="K17" s="61"/>
      <c r="L17" s="68"/>
      <c r="M17" s="64" t="s">
        <v>18</v>
      </c>
    </row>
    <row r="18" spans="1:14" ht="20.100000000000001" customHeight="1">
      <c r="A18" s="232" t="s">
        <v>13</v>
      </c>
      <c r="B18" s="64"/>
      <c r="C18" s="117" t="s">
        <v>1305</v>
      </c>
      <c r="D18" s="128" t="s">
        <v>1073</v>
      </c>
      <c r="E18" s="128" t="s">
        <v>25</v>
      </c>
      <c r="F18" s="117"/>
      <c r="G18" s="117" t="s">
        <v>26</v>
      </c>
      <c r="H18" s="117" t="s">
        <v>27</v>
      </c>
      <c r="I18" s="117" t="s">
        <v>28</v>
      </c>
      <c r="J18" s="117" t="s">
        <v>29</v>
      </c>
      <c r="K18" s="118" t="s">
        <v>30</v>
      </c>
      <c r="L18" s="119" t="s">
        <v>31</v>
      </c>
      <c r="M18" s="107" t="s">
        <v>18</v>
      </c>
      <c r="N18" s="10" t="s">
        <v>1295</v>
      </c>
    </row>
    <row r="19" spans="1:14" ht="20.100000000000001" customHeight="1">
      <c r="A19" s="117" t="s">
        <v>13</v>
      </c>
      <c r="B19" s="64"/>
      <c r="C19" s="60" t="s">
        <v>1306</v>
      </c>
      <c r="D19" s="231" t="s">
        <v>1298</v>
      </c>
      <c r="E19" s="231" t="s">
        <v>1043</v>
      </c>
      <c r="F19" s="60"/>
      <c r="G19" s="117" t="s">
        <v>26</v>
      </c>
      <c r="H19" s="117" t="s">
        <v>27</v>
      </c>
      <c r="I19" s="117" t="s">
        <v>1044</v>
      </c>
      <c r="J19" s="117" t="s">
        <v>29</v>
      </c>
      <c r="K19" s="118" t="s">
        <v>30</v>
      </c>
      <c r="L19" s="119" t="s">
        <v>31</v>
      </c>
      <c r="M19" s="64" t="s">
        <v>18</v>
      </c>
    </row>
    <row r="20" spans="1:14" ht="20.100000000000001" customHeight="1">
      <c r="A20" s="60" t="s">
        <v>13</v>
      </c>
      <c r="B20" s="64"/>
      <c r="C20" s="60" t="s">
        <v>13</v>
      </c>
      <c r="D20" s="233" t="s">
        <v>1016</v>
      </c>
      <c r="E20" s="233" t="s">
        <v>79</v>
      </c>
      <c r="F20" s="60"/>
      <c r="G20" s="60"/>
      <c r="H20" s="60"/>
      <c r="I20" s="60"/>
      <c r="J20" s="60"/>
      <c r="K20" s="61"/>
      <c r="L20" s="68"/>
      <c r="M20" s="64" t="s">
        <v>18</v>
      </c>
    </row>
    <row r="21" spans="1:14" ht="20.100000000000001" customHeight="1">
      <c r="A21" s="60" t="s">
        <v>13</v>
      </c>
      <c r="B21" s="64"/>
      <c r="C21" s="60" t="s">
        <v>13</v>
      </c>
      <c r="D21" s="233" t="s">
        <v>1101</v>
      </c>
      <c r="E21" s="233"/>
      <c r="F21" s="114" t="s">
        <v>1033</v>
      </c>
      <c r="G21" s="114" t="s">
        <v>1034</v>
      </c>
      <c r="H21" s="114" t="s">
        <v>1035</v>
      </c>
      <c r="I21" s="114" t="s">
        <v>1036</v>
      </c>
      <c r="J21" s="114" t="s">
        <v>1037</v>
      </c>
      <c r="K21" s="115" t="s">
        <v>1038</v>
      </c>
      <c r="L21" s="116" t="s">
        <v>1039</v>
      </c>
      <c r="M21" s="64" t="s">
        <v>18</v>
      </c>
    </row>
    <row r="22" spans="1:14" ht="20.100000000000001" customHeight="1">
      <c r="A22" s="60" t="s">
        <v>13</v>
      </c>
      <c r="B22" s="64"/>
      <c r="C22" s="60" t="s">
        <v>13</v>
      </c>
      <c r="D22" s="128" t="s">
        <v>1307</v>
      </c>
      <c r="E22" s="128" t="s">
        <v>1027</v>
      </c>
      <c r="F22" s="60"/>
      <c r="G22" s="60"/>
      <c r="H22" s="60"/>
      <c r="I22" s="60"/>
      <c r="J22" s="60"/>
      <c r="K22" s="61"/>
      <c r="L22" s="68"/>
      <c r="M22" s="64" t="s">
        <v>18</v>
      </c>
    </row>
    <row r="23" spans="1:14" ht="20.100000000000001" customHeight="1">
      <c r="A23" s="60" t="s">
        <v>13</v>
      </c>
      <c r="B23" s="64"/>
      <c r="C23" s="60" t="s">
        <v>1308</v>
      </c>
      <c r="D23" s="233" t="s">
        <v>1309</v>
      </c>
      <c r="E23" s="233"/>
      <c r="F23" s="60"/>
      <c r="G23" s="60"/>
      <c r="H23" s="60"/>
      <c r="I23" s="60"/>
      <c r="J23" s="60"/>
      <c r="K23" s="61"/>
      <c r="L23" s="68"/>
      <c r="M23" s="64"/>
    </row>
    <row r="24" spans="1:14" ht="20.100000000000001" customHeight="1">
      <c r="A24" s="60"/>
      <c r="B24" s="64"/>
      <c r="C24" s="60"/>
      <c r="D24" s="233"/>
      <c r="E24" s="233"/>
      <c r="F24" s="60"/>
      <c r="G24" s="60"/>
      <c r="H24" s="60"/>
      <c r="I24" s="60"/>
      <c r="J24" s="60"/>
      <c r="K24" s="61"/>
      <c r="L24" s="68"/>
      <c r="M24" s="64"/>
    </row>
    <row r="25" spans="1:14" s="10" customFormat="1" ht="20.100000000000001" customHeight="1">
      <c r="A25" s="10" t="s">
        <v>68</v>
      </c>
    </row>
    <row r="26" spans="1:14" ht="20.100000000000001" customHeight="1">
      <c r="A26" s="10" t="s">
        <v>69</v>
      </c>
      <c r="L26" s="44"/>
    </row>
    <row r="27" spans="1:14" ht="20.100000000000001" customHeight="1">
      <c r="A27" s="10" t="s">
        <v>70</v>
      </c>
      <c r="L27" s="44"/>
    </row>
    <row r="28" spans="1:14" ht="20.100000000000001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183"/>
      <c r="M28" s="45"/>
    </row>
    <row r="29" spans="1:14" ht="27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183"/>
      <c r="M29" s="45"/>
    </row>
    <row r="36" spans="1:13" ht="27" customHeight="1">
      <c r="A36" s="69"/>
      <c r="D36" s="69"/>
      <c r="E36" s="69"/>
      <c r="F36" s="69"/>
      <c r="G36" s="69"/>
      <c r="H36" s="69"/>
      <c r="I36" s="69"/>
      <c r="J36" s="69"/>
      <c r="K36" s="69"/>
    </row>
    <row r="37" spans="1:13" ht="27" customHeight="1">
      <c r="A37" s="182"/>
      <c r="B37" s="45"/>
      <c r="C37" s="45"/>
      <c r="D37" s="45"/>
      <c r="E37" s="45"/>
      <c r="F37" s="195"/>
      <c r="G37" s="195"/>
      <c r="H37" s="195"/>
      <c r="I37" s="195"/>
      <c r="J37" s="195"/>
      <c r="K37" s="195"/>
      <c r="L37" s="183"/>
      <c r="M37" s="45"/>
    </row>
    <row r="38" spans="1:13" ht="27" customHeight="1">
      <c r="A38" s="182"/>
      <c r="B38" s="45"/>
      <c r="C38" s="45"/>
      <c r="D38" s="45"/>
      <c r="E38" s="45"/>
      <c r="F38" s="195"/>
      <c r="G38" s="195"/>
      <c r="H38" s="195"/>
      <c r="I38" s="195"/>
      <c r="J38" s="195"/>
      <c r="K38" s="195"/>
      <c r="L38" s="183"/>
      <c r="M38" s="45"/>
    </row>
    <row r="39" spans="1:13" ht="27" customHeight="1">
      <c r="A39" s="182"/>
      <c r="B39" s="45"/>
      <c r="C39" s="45"/>
      <c r="D39" s="45"/>
      <c r="E39" s="45"/>
      <c r="F39" s="195"/>
      <c r="G39" s="195"/>
      <c r="H39" s="195"/>
      <c r="I39" s="195"/>
      <c r="J39" s="195"/>
      <c r="K39" s="195"/>
      <c r="L39" s="183"/>
      <c r="M39" s="45"/>
    </row>
    <row r="40" spans="1:13" ht="27" customHeight="1">
      <c r="A40" s="184"/>
      <c r="F40" s="70"/>
      <c r="G40" s="70"/>
      <c r="H40" s="70"/>
      <c r="I40" s="70"/>
      <c r="J40" s="70"/>
      <c r="K40" s="70"/>
    </row>
    <row r="41" spans="1:13" ht="27" customHeight="1">
      <c r="A41" s="184"/>
      <c r="F41" s="70"/>
      <c r="G41" s="70"/>
      <c r="H41" s="70"/>
      <c r="I41" s="70"/>
      <c r="J41" s="70"/>
      <c r="K41" s="70"/>
    </row>
    <row r="42" spans="1:13" ht="27" customHeight="1">
      <c r="A42" s="184"/>
      <c r="F42" s="70"/>
      <c r="G42" s="70"/>
      <c r="H42" s="70"/>
      <c r="I42" s="70"/>
      <c r="J42" s="70"/>
      <c r="K42" s="70"/>
    </row>
    <row r="43" spans="1:13" ht="27" customHeight="1">
      <c r="A43" s="70"/>
      <c r="F43" s="70"/>
      <c r="G43" s="70"/>
      <c r="H43" s="70"/>
      <c r="I43" s="70"/>
      <c r="J43" s="70"/>
      <c r="K43" s="70"/>
    </row>
    <row r="44" spans="1:13" ht="27" customHeight="1">
      <c r="A44" s="184"/>
      <c r="F44" s="70"/>
      <c r="G44" s="70"/>
      <c r="H44" s="70"/>
      <c r="I44" s="70"/>
      <c r="J44" s="70"/>
      <c r="K44" s="70"/>
    </row>
    <row r="45" spans="1:13" ht="27" customHeight="1">
      <c r="A45" s="184"/>
      <c r="F45" s="70"/>
      <c r="G45" s="70"/>
      <c r="H45" s="70"/>
      <c r="I45" s="70"/>
      <c r="J45" s="70"/>
      <c r="K45" s="70"/>
    </row>
    <row r="46" spans="1:13" ht="27" customHeight="1">
      <c r="A46" s="184"/>
      <c r="F46" s="70"/>
      <c r="G46" s="70"/>
      <c r="H46" s="70"/>
      <c r="I46" s="70"/>
      <c r="J46" s="70"/>
      <c r="K46" s="70"/>
    </row>
    <row r="47" spans="1:13" ht="27" customHeight="1">
      <c r="A47" s="184"/>
      <c r="F47" s="70"/>
      <c r="G47" s="70"/>
      <c r="H47" s="70"/>
      <c r="I47" s="70"/>
      <c r="J47" s="70"/>
      <c r="K47" s="70"/>
    </row>
    <row r="48" spans="1:13" ht="27" customHeight="1">
      <c r="A48" s="184"/>
      <c r="F48" s="70"/>
      <c r="G48" s="70"/>
      <c r="H48" s="70"/>
      <c r="I48" s="70"/>
      <c r="J48" s="70"/>
      <c r="K48" s="70"/>
    </row>
    <row r="49" spans="1:13" ht="27" customHeight="1">
      <c r="A49" s="184"/>
      <c r="F49" s="70"/>
      <c r="G49" s="70"/>
      <c r="H49" s="70"/>
      <c r="I49" s="70"/>
      <c r="J49" s="70"/>
      <c r="K49" s="70"/>
    </row>
    <row r="50" spans="1:13" ht="27" customHeight="1">
      <c r="A50" s="184"/>
      <c r="F50" s="70"/>
      <c r="G50" s="70"/>
      <c r="H50" s="70"/>
      <c r="I50" s="70"/>
      <c r="J50" s="70"/>
      <c r="K50" s="70"/>
    </row>
    <row r="51" spans="1:13" ht="27" customHeight="1">
      <c r="A51" s="184"/>
      <c r="F51" s="70"/>
      <c r="G51" s="70"/>
      <c r="H51" s="70"/>
      <c r="I51" s="70"/>
      <c r="J51" s="70"/>
      <c r="K51" s="70"/>
    </row>
    <row r="52" spans="1:13" ht="27" customHeight="1">
      <c r="A52" s="184"/>
      <c r="F52" s="70"/>
      <c r="G52" s="70"/>
      <c r="H52" s="70"/>
      <c r="I52" s="70"/>
      <c r="J52" s="70"/>
      <c r="K52" s="70"/>
    </row>
    <row r="53" spans="1:13" ht="27" customHeight="1">
      <c r="A53" s="184"/>
    </row>
    <row r="54" spans="1:13" ht="27" customHeight="1">
      <c r="A54" s="184"/>
    </row>
    <row r="55" spans="1:13" ht="27" customHeight="1">
      <c r="A55" s="184"/>
      <c r="D55" s="185"/>
      <c r="E55" s="185"/>
    </row>
    <row r="56" spans="1:13" ht="27" customHeight="1">
      <c r="A56" s="184"/>
    </row>
    <row r="57" spans="1:13" ht="27" customHeight="1">
      <c r="A57" s="184"/>
    </row>
    <row r="58" spans="1:13" ht="27" customHeight="1">
      <c r="A58" s="184"/>
    </row>
    <row r="59" spans="1:13" ht="27" customHeight="1">
      <c r="A59" s="184"/>
    </row>
    <row r="60" spans="1:13" ht="27" customHeight="1">
      <c r="A60" s="182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183"/>
      <c r="M60" s="45"/>
    </row>
    <row r="61" spans="1:13" ht="27" customHeight="1">
      <c r="A61" s="182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183"/>
      <c r="M61" s="45"/>
    </row>
    <row r="62" spans="1:13" ht="27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183"/>
      <c r="M62" s="45"/>
    </row>
    <row r="63" spans="1:13" ht="27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183"/>
      <c r="M63" s="45"/>
    </row>
    <row r="64" spans="1:13" ht="27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183"/>
      <c r="M64" s="45"/>
    </row>
    <row r="65" spans="14:20" ht="27" customHeight="1">
      <c r="N65" s="46"/>
      <c r="O65" s="46"/>
      <c r="P65" s="46"/>
      <c r="Q65" s="46"/>
      <c r="R65" s="46"/>
      <c r="S65" s="46"/>
      <c r="T65" s="46"/>
    </row>
    <row r="66" spans="14:20" ht="27" customHeight="1">
      <c r="N66" s="45"/>
      <c r="O66" s="45"/>
      <c r="P66" s="45"/>
      <c r="Q66" s="45"/>
      <c r="R66" s="45"/>
      <c r="S66" s="45"/>
      <c r="T66" s="45"/>
    </row>
    <row r="67" spans="14:20" ht="27" customHeight="1">
      <c r="N67" s="45"/>
      <c r="O67" s="45"/>
      <c r="P67" s="45"/>
      <c r="Q67" s="45"/>
      <c r="R67" s="45"/>
      <c r="S67" s="45"/>
      <c r="T67" s="45"/>
    </row>
    <row r="68" spans="14:20" ht="27" customHeight="1">
      <c r="N68" s="45"/>
      <c r="O68" s="45"/>
      <c r="P68" s="45"/>
      <c r="Q68" s="45"/>
      <c r="R68" s="45"/>
      <c r="S68" s="45"/>
      <c r="T68" s="45"/>
    </row>
    <row r="69" spans="14:20" ht="27" customHeight="1">
      <c r="N69" s="45"/>
      <c r="O69" s="45"/>
      <c r="P69" s="45"/>
      <c r="Q69" s="45"/>
      <c r="R69" s="45"/>
      <c r="S69" s="45"/>
      <c r="T69" s="45"/>
    </row>
  </sheetData>
  <mergeCells count="1">
    <mergeCell ref="A1:M1"/>
  </mergeCells>
  <pageMargins left="0.196527777777778" right="0.118055555555556" top="0.196527777777778" bottom="0.196527777777778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52</vt:i4>
      </vt:variant>
    </vt:vector>
  </HeadingPairs>
  <TitlesOfParts>
    <vt:vector size="52" baseType="lpstr">
      <vt:lpstr>Extensão - OK</vt:lpstr>
      <vt:lpstr>Subsolo (COPA-GARAGEM-ZELADORIA</vt:lpstr>
      <vt:lpstr>Reserva Técnica - NAO FAZER</vt:lpstr>
      <vt:lpstr>Secretaria</vt:lpstr>
      <vt:lpstr>Telefonista - SALA DAISA TERREO</vt:lpstr>
      <vt:lpstr>Copa-Cozinha 5º Andar</vt:lpstr>
      <vt:lpstr>CEDH - (em frente professores)</vt:lpstr>
      <vt:lpstr>Corredor 4º e 5º andar Comendad</vt:lpstr>
      <vt:lpstr>Vice-Direção 4° Andar</vt:lpstr>
      <vt:lpstr>R.H 4º Andar</vt:lpstr>
      <vt:lpstr>Corredor 4º andar</vt:lpstr>
      <vt:lpstr>Compras 4º Andar</vt:lpstr>
      <vt:lpstr>Corredor 1º, 2º e 3° Andar Com</vt:lpstr>
      <vt:lpstr>Videoteca</vt:lpstr>
      <vt:lpstr>Secretária de Pós Graduação</vt:lpstr>
      <vt:lpstr>Sala 54C</vt:lpstr>
      <vt:lpstr>Sala 53C</vt:lpstr>
      <vt:lpstr>Sala 52C</vt:lpstr>
      <vt:lpstr>Sala 51C</vt:lpstr>
      <vt:lpstr>32 C</vt:lpstr>
      <vt:lpstr>Sala 31C</vt:lpstr>
      <vt:lpstr>24C - Pós</vt:lpstr>
      <vt:lpstr>Coordenação de Curso</vt:lpstr>
      <vt:lpstr>Sala 23C</vt:lpstr>
      <vt:lpstr>Sala 22C</vt:lpstr>
      <vt:lpstr>Sala 21C</vt:lpstr>
      <vt:lpstr>SALA 12C</vt:lpstr>
      <vt:lpstr>Sala 11C</vt:lpstr>
      <vt:lpstr>Sala dos Professores</vt:lpstr>
      <vt:lpstr>Sala Informática (Servidor)</vt:lpstr>
      <vt:lpstr>Corredor Térreo-Portaria Com.</vt:lpstr>
      <vt:lpstr>Biblioteca</vt:lpstr>
      <vt:lpstr>Laboratório de Informática</vt:lpstr>
      <vt:lpstr>SALA 1C</vt:lpstr>
      <vt:lpstr>Ateliê de Escultura</vt:lpstr>
      <vt:lpstr>Coordenação de Graduação</vt:lpstr>
      <vt:lpstr>Almoxarifado</vt:lpstr>
      <vt:lpstr>Chefia Gabinete</vt:lpstr>
      <vt:lpstr>Sala de reuniões</vt:lpstr>
      <vt:lpstr>Direção</vt:lpstr>
      <vt:lpstr>Diretoria de Centro</vt:lpstr>
      <vt:lpstr>Nucom 4º Andar</vt:lpstr>
      <vt:lpstr>VEICULOS</vt:lpstr>
      <vt:lpstr>TERRAÇO</vt:lpstr>
      <vt:lpstr>FINANCEIRO</vt:lpstr>
      <vt:lpstr>COMPRAS</vt:lpstr>
      <vt:lpstr>PROTOCOLO</vt:lpstr>
      <vt:lpstr>24 C Pós</vt:lpstr>
      <vt:lpstr>Scra. Pós Graduação </vt:lpstr>
      <vt:lpstr>Biblioteca </vt:lpstr>
      <vt:lpstr>Sala Escultura</vt:lpstr>
      <vt:lpstr>Coordenadoria Pós-Graduação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Patrimonio</dc:creator>
  <dc:description/>
  <cp:lastModifiedBy>Extensao</cp:lastModifiedBy>
  <cp:revision>36</cp:revision>
  <cp:lastPrinted>2017-10-26T16:07:10Z</cp:lastPrinted>
  <dcterms:created xsi:type="dcterms:W3CDTF">2012-09-03T16:53:28Z</dcterms:created>
  <dcterms:modified xsi:type="dcterms:W3CDTF">2018-02-15T17:16:30Z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